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GC09-Antigua - Pozo Negro" r:id="rId3" sheetId="1"/>
    <sheet name="Gráfica" r:id="rId4" sheetId="2"/>
  </sheets>
</workbook>
</file>

<file path=xl/sharedStrings.xml><?xml version="1.0" encoding="utf-8"?>
<sst xmlns="http://schemas.openxmlformats.org/spreadsheetml/2006/main" count="895" uniqueCount="396">
  <si>
    <t>Latitud: 28º19'57000'' (N)</t>
  </si>
  <si>
    <t>Longitud: 13º56'34000'' (W)</t>
  </si>
  <si>
    <t>Altitud: 68 m</t>
  </si>
  <si>
    <t>ETO (mm)</t>
  </si>
  <si>
    <t>Fecha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</si>
  <si>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</si>
  <si>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</si>
  <si>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</si>
  <si>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</si>
  <si>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</si>
  <si>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</si>
  <si>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</si>
  <si>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</si>
  <si>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</si>
  <si>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</si>
  <si>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</si>
  <si>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</si>
  <si>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</si>
  <si>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</si>
  <si>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</si>
  <si>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</si>
  <si>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</si>
  <si>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</si>
  <si>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</si>
  <si>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</si>
  <si>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Media</t>
  </si>
  <si>
    <t>01 ene</t>
  </si>
  <si>
    <t/>
  </si>
  <si>
    <t>02 ene</t>
  </si>
  <si>
    <t>03 ene</t>
  </si>
  <si>
    <t>04 ene</t>
  </si>
  <si>
    <t>05 ene</t>
  </si>
  <si>
    <t>06 ene</t>
  </si>
  <si>
    <t>07 ene</t>
  </si>
  <si>
    <t>08 ene</t>
  </si>
  <si>
    <t>09 ene</t>
  </si>
  <si>
    <t>10 ene</t>
  </si>
  <si>
    <t>11 ene</t>
  </si>
  <si>
    <t>12 ene</t>
  </si>
  <si>
    <t>13 ene</t>
  </si>
  <si>
    <t>14 ene</t>
  </si>
  <si>
    <t>15 ene</t>
  </si>
  <si>
    <t>16 ene</t>
  </si>
  <si>
    <t>17 ene</t>
  </si>
  <si>
    <t>18 ene</t>
  </si>
  <si>
    <t>19 ene</t>
  </si>
  <si>
    <t>20 ene</t>
  </si>
  <si>
    <t>21 ene</t>
  </si>
  <si>
    <t>22 ene</t>
  </si>
  <si>
    <t>23 ene</t>
  </si>
  <si>
    <t>24 ene</t>
  </si>
  <si>
    <t>25 ene</t>
  </si>
  <si>
    <t>26 ene</t>
  </si>
  <si>
    <t>27 ene</t>
  </si>
  <si>
    <t>28 ene</t>
  </si>
  <si>
    <t>29 ene</t>
  </si>
  <si>
    <t>30 ene</t>
  </si>
  <si>
    <t>31 ene</t>
  </si>
  <si>
    <t>01 feb</t>
  </si>
  <si>
    <t>02 feb</t>
  </si>
  <si>
    <t>03 feb</t>
  </si>
  <si>
    <t>04 feb</t>
  </si>
  <si>
    <t>05 feb</t>
  </si>
  <si>
    <t>06 feb</t>
  </si>
  <si>
    <t>07 feb</t>
  </si>
  <si>
    <t>08 feb</t>
  </si>
  <si>
    <t>09 feb</t>
  </si>
  <si>
    <t>10 feb</t>
  </si>
  <si>
    <t>11 feb</t>
  </si>
  <si>
    <t>12 feb</t>
  </si>
  <si>
    <t>13 feb</t>
  </si>
  <si>
    <t>14 feb</t>
  </si>
  <si>
    <t>15 feb</t>
  </si>
  <si>
    <t>16 feb</t>
  </si>
  <si>
    <t>17 feb</t>
  </si>
  <si>
    <t>18 feb</t>
  </si>
  <si>
    <t>19 feb</t>
  </si>
  <si>
    <t>20 feb</t>
  </si>
  <si>
    <t>21 feb</t>
  </si>
  <si>
    <t>22 feb</t>
  </si>
  <si>
    <t>23 feb</t>
  </si>
  <si>
    <t>24 feb</t>
  </si>
  <si>
    <t>25 feb</t>
  </si>
  <si>
    <t>26 feb</t>
  </si>
  <si>
    <t>27 feb</t>
  </si>
  <si>
    <t>28 feb</t>
  </si>
  <si>
    <t>29 feb</t>
  </si>
  <si>
    <t>01 mar</t>
  </si>
  <si>
    <t>02 mar</t>
  </si>
  <si>
    <t>03 mar</t>
  </si>
  <si>
    <t>04 mar</t>
  </si>
  <si>
    <t>05 mar</t>
  </si>
  <si>
    <t>06 mar</t>
  </si>
  <si>
    <t>07 mar</t>
  </si>
  <si>
    <t>08 mar</t>
  </si>
  <si>
    <t>09 mar</t>
  </si>
  <si>
    <t>10 mar</t>
  </si>
  <si>
    <t>11 mar</t>
  </si>
  <si>
    <t>12 mar</t>
  </si>
  <si>
    <t>13 mar</t>
  </si>
  <si>
    <t>14 mar</t>
  </si>
  <si>
    <t>15 mar</t>
  </si>
  <si>
    <t>16 mar</t>
  </si>
  <si>
    <t>17 mar</t>
  </si>
  <si>
    <t>18 mar</t>
  </si>
  <si>
    <t>19 mar</t>
  </si>
  <si>
    <t>20 mar</t>
  </si>
  <si>
    <t>21 mar</t>
  </si>
  <si>
    <t>22 mar</t>
  </si>
  <si>
    <t>23 mar</t>
  </si>
  <si>
    <t>24 mar</t>
  </si>
  <si>
    <t>25 mar</t>
  </si>
  <si>
    <t>26 mar</t>
  </si>
  <si>
    <t>27 mar</t>
  </si>
  <si>
    <t>28 mar</t>
  </si>
  <si>
    <t>29 mar</t>
  </si>
  <si>
    <t>30 mar</t>
  </si>
  <si>
    <t>31 mar</t>
  </si>
  <si>
    <t>01 abr</t>
  </si>
  <si>
    <t>02 abr</t>
  </si>
  <si>
    <t>03 abr</t>
  </si>
  <si>
    <t>04 abr</t>
  </si>
  <si>
    <t>05 abr</t>
  </si>
  <si>
    <t>06 abr</t>
  </si>
  <si>
    <t>07 abr</t>
  </si>
  <si>
    <t>08 abr</t>
  </si>
  <si>
    <t>09 abr</t>
  </si>
  <si>
    <t>10 abr</t>
  </si>
  <si>
    <t>11 abr</t>
  </si>
  <si>
    <t>12 abr</t>
  </si>
  <si>
    <t>13 abr</t>
  </si>
  <si>
    <t>14 abr</t>
  </si>
  <si>
    <t>15 abr</t>
  </si>
  <si>
    <t>16 abr</t>
  </si>
  <si>
    <t>17 abr</t>
  </si>
  <si>
    <t>18 abr</t>
  </si>
  <si>
    <t>19 abr</t>
  </si>
  <si>
    <t>20 abr</t>
  </si>
  <si>
    <t>21 abr</t>
  </si>
  <si>
    <t>22 abr</t>
  </si>
  <si>
    <t>23 abr</t>
  </si>
  <si>
    <t>24 abr</t>
  </si>
  <si>
    <t>25 abr</t>
  </si>
  <si>
    <t>26 abr</t>
  </si>
  <si>
    <t>27 abr</t>
  </si>
  <si>
    <t>28 abr</t>
  </si>
  <si>
    <t>29 abr</t>
  </si>
  <si>
    <t>30 abr</t>
  </si>
  <si>
    <t>01 may</t>
  </si>
  <si>
    <t>02 may</t>
  </si>
  <si>
    <t>03 may</t>
  </si>
  <si>
    <t>04 may</t>
  </si>
  <si>
    <t>05 may</t>
  </si>
  <si>
    <t>06 may</t>
  </si>
  <si>
    <t>07 may</t>
  </si>
  <si>
    <t>08 may</t>
  </si>
  <si>
    <t>09 may</t>
  </si>
  <si>
    <t>10 may</t>
  </si>
  <si>
    <t>11 may</t>
  </si>
  <si>
    <t>12 may</t>
  </si>
  <si>
    <t>13 may</t>
  </si>
  <si>
    <t>14 may</t>
  </si>
  <si>
    <t>15 may</t>
  </si>
  <si>
    <t>16 may</t>
  </si>
  <si>
    <t>17 may</t>
  </si>
  <si>
    <t>18 may</t>
  </si>
  <si>
    <t>19 may</t>
  </si>
  <si>
    <t>20 may</t>
  </si>
  <si>
    <t>21 may</t>
  </si>
  <si>
    <t>22 may</t>
  </si>
  <si>
    <t>23 may</t>
  </si>
  <si>
    <t>24 may</t>
  </si>
  <si>
    <t>25 may</t>
  </si>
  <si>
    <t>26 may</t>
  </si>
  <si>
    <t>27 may</t>
  </si>
  <si>
    <t>28 may</t>
  </si>
  <si>
    <t>29 may</t>
  </si>
  <si>
    <t>30 may</t>
  </si>
  <si>
    <t>31 may</t>
  </si>
  <si>
    <t>01 jun</t>
  </si>
  <si>
    <t>02 jun</t>
  </si>
  <si>
    <t>03 jun</t>
  </si>
  <si>
    <t>04 jun</t>
  </si>
  <si>
    <t>05 jun</t>
  </si>
  <si>
    <t>06 jun</t>
  </si>
  <si>
    <t>07 jun</t>
  </si>
  <si>
    <t>08 jun</t>
  </si>
  <si>
    <t>09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</si>
  <si>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</si>
  <si>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</si>
  <si>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</si>
  <si>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</si>
  <si>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</si>
  <si>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</si>
  <si>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</si>
  <si>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</si>
  <si>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</si>
  <si>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</si>
  <si>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</si>
  <si>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</si>
  <si>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</si>
  <si>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</si>
  <si>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</si>
  <si>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</si>
  <si>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</si>
  <si>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</si>
  <si>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28 jun</t>
  </si>
  <si>
    <t>29 jun</t>
  </si>
  <si>
    <t>30 jun</t>
  </si>
  <si>
    <t>01 jul</t>
  </si>
  <si>
    <t>02 jul</t>
  </si>
  <si>
    <t>03 jul</t>
  </si>
  <si>
    <t>04 jul</t>
  </si>
  <si>
    <t>05 jul</t>
  </si>
  <si>
    <t>06 jul</t>
  </si>
  <si>
    <t>07 jul</t>
  </si>
  <si>
    <t>08 jul</t>
  </si>
  <si>
    <t>09 jul</t>
  </si>
  <si>
    <t>10 jul</t>
  </si>
  <si>
    <t>11 jul</t>
  </si>
  <si>
    <t>12 jul</t>
  </si>
  <si>
    <t>13 jul</t>
  </si>
  <si>
    <t>14 jul</t>
  </si>
  <si>
    <t>15 jul</t>
  </si>
  <si>
    <t>16 jul</t>
  </si>
  <si>
    <t>17 jul</t>
  </si>
  <si>
    <t>18 jul</t>
  </si>
  <si>
    <t>19 jul</t>
  </si>
  <si>
    <t>20 jul</t>
  </si>
  <si>
    <t>21 jul</t>
  </si>
  <si>
    <t>22 jul</t>
  </si>
  <si>
    <t>23 jul</t>
  </si>
  <si>
    <t>24 jul</t>
  </si>
  <si>
    <t>25 jul</t>
  </si>
  <si>
    <t>26 jul</t>
  </si>
  <si>
    <t>27 jul</t>
  </si>
  <si>
    <t>28 jul</t>
  </si>
  <si>
    <t>29 jul</t>
  </si>
  <si>
    <t>30 jul</t>
  </si>
  <si>
    <t>31 jul</t>
  </si>
  <si>
    <t>01 ago</t>
  </si>
  <si>
    <t>02 ago</t>
  </si>
  <si>
    <t>03 ago</t>
  </si>
  <si>
    <t>04 ago</t>
  </si>
  <si>
    <t>05 ago</t>
  </si>
  <si>
    <t>06 ago</t>
  </si>
  <si>
    <t>07 ago</t>
  </si>
  <si>
    <t>08 ago</t>
  </si>
  <si>
    <t>09 ago</t>
  </si>
  <si>
    <t>10 ago</t>
  </si>
  <si>
    <t>11 ago</t>
  </si>
  <si>
    <t>12 ago</t>
  </si>
  <si>
    <t>13 ago</t>
  </si>
  <si>
    <t>14 ago</t>
  </si>
  <si>
    <t>15 ago</t>
  </si>
  <si>
    <t>16 ago</t>
  </si>
  <si>
    <t>17 ago</t>
  </si>
  <si>
    <t>18 ago</t>
  </si>
  <si>
    <t>19 ago</t>
  </si>
  <si>
    <t>20 ago</t>
  </si>
  <si>
    <t>21 ago</t>
  </si>
  <si>
    <t>22 ago</t>
  </si>
  <si>
    <t>23 ago</t>
  </si>
  <si>
    <t>24 ago</t>
  </si>
  <si>
    <t>25 ago</t>
  </si>
  <si>
    <t>26 ago</t>
  </si>
  <si>
    <t>27 ago</t>
  </si>
  <si>
    <t>28 ago</t>
  </si>
  <si>
    <t>29 ago</t>
  </si>
  <si>
    <t>30 ago</t>
  </si>
  <si>
    <t>31 ago</t>
  </si>
  <si>
    <t>01 sep</t>
  </si>
  <si>
    <t>02 sep</t>
  </si>
  <si>
    <t>03 sep</t>
  </si>
  <si>
    <t>04 sep</t>
  </si>
  <si>
    <t>05 sep</t>
  </si>
  <si>
    <t>06 sep</t>
  </si>
  <si>
    <t>07 sep</t>
  </si>
  <si>
    <t>08 sep</t>
  </si>
  <si>
    <t>09 sep</t>
  </si>
  <si>
    <t>10 sep</t>
  </si>
  <si>
    <t>11 sep</t>
  </si>
  <si>
    <t>12 sep</t>
  </si>
  <si>
    <t>13 sep</t>
  </si>
  <si>
    <t>14 sep</t>
  </si>
  <si>
    <t>15 sep</t>
  </si>
  <si>
    <t>16 sep</t>
  </si>
  <si>
    <t>17 sep</t>
  </si>
  <si>
    <t>18 sep</t>
  </si>
  <si>
    <t>19 sep</t>
  </si>
  <si>
    <t>20 sep</t>
  </si>
  <si>
    <t>21 sep</t>
  </si>
  <si>
    <t>22 sep</t>
  </si>
  <si>
    <t>23 sep</t>
  </si>
  <si>
    <t>24 sep</t>
  </si>
  <si>
    <t>25 sep</t>
  </si>
  <si>
    <t>26 sep</t>
  </si>
  <si>
    <t>27 sep</t>
  </si>
  <si>
    <t>28 sep</t>
  </si>
  <si>
    <t>29 sep</t>
  </si>
  <si>
    <t>30 sep</t>
  </si>
  <si>
    <t>01 oct</t>
  </si>
  <si>
    <t>02 oct</t>
  </si>
  <si>
    <t>03 oct</t>
  </si>
  <si>
    <t>04 oct</t>
  </si>
  <si>
    <t>05 oct</t>
  </si>
  <si>
    <t>06 oct</t>
  </si>
  <si>
    <t>07 oct</t>
  </si>
  <si>
    <t>08 oct</t>
  </si>
  <si>
    <t>09 oct</t>
  </si>
  <si>
    <t>10 oct</t>
  </si>
  <si>
    <t>11 oct</t>
  </si>
  <si>
    <t>12 oct</t>
  </si>
  <si>
    <t>13 oct</t>
  </si>
  <si>
    <t>14 oct</t>
  </si>
  <si>
    <t>15 oct</t>
  </si>
  <si>
    <t>16 oct</t>
  </si>
  <si>
    <t>17 oct</t>
  </si>
  <si>
    <t>18 oct</t>
  </si>
  <si>
    <t>19 oct</t>
  </si>
  <si>
    <t>20 oct</t>
  </si>
  <si>
    <t>21 oct</t>
  </si>
  <si>
    <t>22 oct</t>
  </si>
  <si>
    <t>23 oct</t>
  </si>
  <si>
    <t>24 oct</t>
  </si>
  <si>
    <t>25 oct</t>
  </si>
  <si>
    <t>26 oct</t>
  </si>
  <si>
    <t>27 oct</t>
  </si>
  <si>
    <t>28 oct</t>
  </si>
  <si>
    <t>29 oct</t>
  </si>
  <si>
    <t>30 oct</t>
  </si>
  <si>
    <t>31 oct</t>
  </si>
  <si>
    <t>01 nov</t>
  </si>
  <si>
    <t>02 nov</t>
  </si>
  <si>
    <t>03 nov</t>
  </si>
  <si>
    <t>04 nov</t>
  </si>
  <si>
    <t>05 nov</t>
  </si>
  <si>
    <t>06 nov</t>
  </si>
  <si>
    <t>07 nov</t>
  </si>
  <si>
    <t>08 nov</t>
  </si>
  <si>
    <t>09 nov</t>
  </si>
  <si>
    <t>10 nov</t>
  </si>
  <si>
    <t>11 nov</t>
  </si>
  <si>
    <t>12 nov</t>
  </si>
  <si>
    <t>13 nov</t>
  </si>
  <si>
    <t>14 nov</t>
  </si>
  <si>
    <t>15 nov</t>
  </si>
  <si>
    <t>16 nov</t>
  </si>
  <si>
    <t>17 nov</t>
  </si>
  <si>
    <t>18 nov</t>
  </si>
  <si>
    <t>19 nov</t>
  </si>
  <si>
    <t>20 nov</t>
  </si>
  <si>
    <t>21 nov</t>
  </si>
  <si>
    <t>22 nov</t>
  </si>
  <si>
    <t>23 nov</t>
  </si>
  <si>
    <t>24 nov</t>
  </si>
  <si>
    <t>25 nov</t>
  </si>
  <si>
    <t>26 nov</t>
  </si>
  <si>
    <t>27 nov</t>
  </si>
  <si>
    <t>28 nov</t>
  </si>
  <si>
    <t>29 nov</t>
  </si>
  <si>
    <t>30 nov</t>
  </si>
  <si>
    <t>01 dic</t>
  </si>
  <si>
    <t>02 dic</t>
  </si>
  <si>
    <t>03 dic</t>
  </si>
  <si>
    <t>04 dic</t>
  </si>
  <si>
    <t>05 dic</t>
  </si>
  <si>
    <t>06 dic</t>
  </si>
  <si>
    <t>07 dic</t>
  </si>
  <si>
    <t>08 dic</t>
  </si>
  <si>
    <t>09 dic</t>
  </si>
  <si>
    <t>10 dic</t>
  </si>
  <si>
    <t>11 dic</t>
  </si>
  <si>
    <t>12 dic</t>
  </si>
  <si>
    <t>13 dic</t>
  </si>
  <si>
    <t>14 dic</t>
  </si>
  <si>
    <t>15 dic</t>
  </si>
  <si>
    <t>16 dic</t>
  </si>
  <si>
    <t>17 dic</t>
  </si>
  <si>
    <t>18 dic</t>
  </si>
  <si>
    <t>19 dic</t>
  </si>
  <si>
    <t>20 dic</t>
  </si>
  <si>
    <t>21 dic</t>
  </si>
  <si>
    <t>22 dic</t>
  </si>
  <si>
    <t>23 dic</t>
  </si>
  <si>
    <t>24 dic</t>
  </si>
  <si>
    <t>25 dic</t>
  </si>
  <si>
    <t>26 dic</t>
  </si>
  <si>
    <t>27 dic</t>
  </si>
  <si>
    <t>28 dic</t>
  </si>
  <si>
    <t>29 dic</t>
  </si>
  <si>
    <t>30 dic</t>
  </si>
  <si>
    <t>31 dic</t>
  </si>
  <si>
    <t>LISTADO DE DATOS METEOROLÓGICOS DIARIOS</t>
  </si>
  <si>
    <t>Las Palmas de Gran Canaria: Antigua - Pozo Negro (GC09)</t>
  </si>
  <si>
    <t>AIRE LIBRE</t>
  </si>
</sst>
</file>

<file path=xl/styles.xml><?xml version="1.0" encoding="utf-8"?>
<styleSheet xmlns="http://schemas.openxmlformats.org/spreadsheetml/2006/main">
  <numFmts count="2">
    <numFmt numFmtId="165" formatCode="d/m/yy"/>
    <numFmt numFmtId="166" formatCode="#,###0.000"/>
  </numFmts>
  <fonts count="410">
    <font>
      <sz val="11.0"/>
      <color indexed="8"/>
      <name val="Calibri"/>
      <family val="2"/>
      <scheme val="minor"/>
    </font>
    <font>
      <name val="Calibri"/>
      <sz val="11.0"/>
      <color rgb="000000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1.0"/>
      <color rgb="FFFFFF"/>
    </font>
    <font>
      <name val="Calibri"/>
      <sz val="14.0"/>
      <color rgb="FFFFFF"/>
      <b val="true"/>
    </font>
    <font>
      <name val="Calibri"/>
      <sz val="11.0"/>
      <color rgb="0F5B95"/>
      <b val="true"/>
    </font>
    <font>
      <name val="Calibri"/>
      <sz val="11.0"/>
      <color rgb="0F5B95"/>
      <b val="tru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D200"/>
      </patternFill>
    </fill>
    <fill>
      <patternFill patternType="solid">
        <fgColor rgb="0F5B95"/>
      </patternFill>
    </fill>
  </fills>
  <borders count="10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</borders>
  <cellStyleXfs count="1">
    <xf numFmtId="0" fontId="0" fillId="0" borderId="0"/>
  </cellStyleXfs>
  <cellXfs count="413">
    <xf numFmtId="0" fontId="0" fillId="0" borderId="0" xfId="0"/>
    <xf numFmtId="0" fontId="1" fillId="0" borderId="8" xfId="0" applyFont="true" applyBorder="true">
      <alignment horizontal="center"/>
    </xf>
    <xf numFmtId="165" fontId="1" fillId="0" borderId="8" xfId="0" applyFont="true" applyBorder="true" applyNumberFormat="true">
      <alignment horizontal="center"/>
    </xf>
    <xf numFmtId="4" fontId="1" fillId="0" borderId="8" xfId="0" applyFont="true" applyBorder="true" applyNumberFormat="true">
      <alignment horizontal="center"/>
    </xf>
    <xf numFmtId="166" fontId="1" fillId="0" borderId="8" xfId="0" applyFont="true" applyBorder="true" applyNumberFormat="true">
      <alignment horizontal="center"/>
    </xf>
    <xf numFmtId="0" fontId="2" fillId="0" borderId="9" xfId="0" applyFont="true" applyBorder="true">
      <alignment horizontal="center"/>
    </xf>
    <xf numFmtId="0" fontId="3" fillId="0" borderId="9" xfId="0" applyFont="true" applyBorder="true">
      <alignment horizontal="center"/>
    </xf>
    <xf numFmtId="0" fontId="4" fillId="0" borderId="9" xfId="0" applyFont="true" applyBorder="true">
      <alignment horizontal="center"/>
    </xf>
    <xf numFmtId="0" fontId="5" fillId="3" borderId="9" xfId="0" applyFill="true" applyFont="true" applyBorder="true">
      <alignment horizontal="center" wrapText="true" vertical="top"/>
    </xf>
    <xf numFmtId="0" fontId="6" fillId="3" borderId="8" xfId="0" applyFill="true" applyFont="true" applyBorder="true">
      <alignment horizontal="center" wrapText="true" vertical="top"/>
    </xf>
    <xf numFmtId="0" fontId="7" fillId="3" borderId="8" xfId="0" applyFill="true" applyFont="true" applyBorder="true">
      <alignment horizontal="center" wrapText="true" vertical="top"/>
    </xf>
    <xf numFmtId="0" fontId="8" fillId="3" borderId="8" xfId="0" applyFill="true" applyFont="true" applyBorder="true">
      <alignment horizontal="center" wrapText="true" vertical="top"/>
    </xf>
    <xf numFmtId="0" fontId="9" fillId="3" borderId="8" xfId="0" applyFill="true" applyFont="true" applyBorder="true">
      <alignment horizontal="center" wrapText="true" vertical="top"/>
    </xf>
    <xf numFmtId="0" fontId="10" fillId="3" borderId="8" xfId="0" applyFill="true" applyFont="true" applyBorder="true">
      <alignment horizontal="center" wrapText="true" vertical="top"/>
    </xf>
    <xf numFmtId="0" fontId="11" fillId="3" borderId="8" xfId="0" applyFill="true" applyFont="true" applyBorder="true">
      <alignment horizontal="center" wrapText="true" vertical="top"/>
    </xf>
    <xf numFmtId="0" fontId="12" fillId="3" borderId="8" xfId="0" applyFill="true" applyFont="true" applyBorder="true">
      <alignment horizontal="center" wrapText="true" vertical="top"/>
    </xf>
    <xf numFmtId="0" fontId="13" fillId="3" borderId="8" xfId="0" applyFill="true" applyFont="true" applyBorder="true">
      <alignment horizontal="center" wrapText="true" vertical="top"/>
    </xf>
    <xf numFmtId="0" fontId="14" fillId="3" borderId="8" xfId="0" applyFill="true" applyFont="true" applyBorder="true">
      <alignment horizontal="center" wrapText="true" vertical="top"/>
    </xf>
    <xf numFmtId="0" fontId="15" fillId="3" borderId="8" xfId="0" applyFill="true" applyFont="true" applyBorder="true">
      <alignment horizontal="center" wrapText="true" vertical="top"/>
    </xf>
    <xf numFmtId="0" fontId="16" fillId="3" borderId="8" xfId="0" applyFill="true" applyFont="true" applyBorder="true">
      <alignment horizontal="center" wrapText="true" vertical="top"/>
    </xf>
    <xf numFmtId="0" fontId="17" fillId="3" borderId="8" xfId="0" applyFill="true" applyFont="true" applyBorder="true">
      <alignment horizontal="center" wrapText="true" vertical="top"/>
    </xf>
    <xf numFmtId="0" fontId="18" fillId="3" borderId="8" xfId="0" applyFill="true" applyFont="true" applyBorder="true">
      <alignment horizontal="center" wrapText="true" vertical="top"/>
    </xf>
    <xf numFmtId="0" fontId="19" fillId="3" borderId="8" xfId="0" applyFill="true" applyFont="true" applyBorder="true">
      <alignment horizontal="center" wrapText="true" vertical="top"/>
    </xf>
    <xf numFmtId="0" fontId="20" fillId="3" borderId="8" xfId="0" applyFill="true" applyFont="true" applyBorder="true">
      <alignment horizontal="center" wrapText="true" vertical="top"/>
    </xf>
    <xf numFmtId="0" fontId="21" fillId="3" borderId="8" xfId="0" applyFill="true" applyFont="true" applyBorder="true">
      <alignment horizontal="center" wrapText="true" vertical="top"/>
    </xf>
    <xf numFmtId="0" fontId="22" fillId="3" borderId="8" xfId="0" applyFill="true" applyFont="true" applyBorder="true">
      <alignment horizontal="center" wrapText="true" vertical="top"/>
    </xf>
    <xf numFmtId="0" fontId="23" fillId="3" borderId="8" xfId="0" applyFill="true" applyFont="true" applyBorder="true">
      <alignment horizontal="center" wrapText="true" vertical="top"/>
    </xf>
    <xf numFmtId="0" fontId="24" fillId="3" borderId="8" xfId="0" applyFill="true" applyFont="true" applyBorder="true">
      <alignment horizontal="center" wrapText="true" vertical="top"/>
    </xf>
    <xf numFmtId="0" fontId="25" fillId="3" borderId="8" xfId="0" applyFill="true" applyFont="true" applyBorder="true">
      <alignment horizontal="center" wrapText="true" vertical="top"/>
    </xf>
    <xf numFmtId="0" fontId="26" fillId="3" borderId="8" xfId="0" applyFill="true" applyFont="true" applyBorder="true">
      <alignment horizontal="center" wrapText="true" vertical="top"/>
    </xf>
    <xf numFmtId="0" fontId="27" fillId="3" borderId="8" xfId="0" applyFill="true" applyFont="true" applyBorder="true">
      <alignment horizontal="center" wrapText="true" vertical="top"/>
    </xf>
    <xf numFmtId="4" fontId="28" fillId="3" borderId="8" xfId="0" applyFill="true" applyFont="true" applyBorder="true" applyNumberFormat="true">
      <alignment horizontal="center" wrapText="true" vertical="top"/>
    </xf>
    <xf numFmtId="4" fontId="29" fillId="3" borderId="8" xfId="0" applyFill="true" applyFont="true" applyBorder="true" applyNumberFormat="true">
      <alignment horizontal="center" wrapText="true" vertical="top"/>
    </xf>
    <xf numFmtId="4" fontId="30" fillId="3" borderId="8" xfId="0" applyFill="true" applyFont="true" applyBorder="true" applyNumberFormat="true">
      <alignment horizontal="center" wrapText="true" vertical="top"/>
    </xf>
    <xf numFmtId="4" fontId="31" fillId="3" borderId="8" xfId="0" applyFill="true" applyFont="true" applyBorder="true" applyNumberFormat="true">
      <alignment horizontal="center" wrapText="true" vertical="top"/>
    </xf>
    <xf numFmtId="4" fontId="32" fillId="3" borderId="8" xfId="0" applyFill="true" applyFont="true" applyBorder="true" applyNumberFormat="true">
      <alignment horizontal="center" wrapText="true" vertical="top"/>
    </xf>
    <xf numFmtId="4" fontId="33" fillId="3" borderId="8" xfId="0" applyFill="true" applyFont="true" applyBorder="true" applyNumberFormat="true">
      <alignment horizontal="center" wrapText="true" vertical="top"/>
    </xf>
    <xf numFmtId="4" fontId="34" fillId="3" borderId="8" xfId="0" applyFill="true" applyFont="true" applyBorder="true" applyNumberFormat="true">
      <alignment horizontal="center" wrapText="true" vertical="top"/>
    </xf>
    <xf numFmtId="4" fontId="35" fillId="3" borderId="8" xfId="0" applyFill="true" applyFont="true" applyBorder="true" applyNumberFormat="true">
      <alignment horizontal="center" wrapText="true" vertical="top"/>
    </xf>
    <xf numFmtId="4" fontId="36" fillId="3" borderId="8" xfId="0" applyFill="true" applyFont="true" applyBorder="true" applyNumberFormat="true">
      <alignment horizontal="center" wrapText="true" vertical="top"/>
    </xf>
    <xf numFmtId="4" fontId="37" fillId="3" borderId="8" xfId="0" applyFill="true" applyFont="true" applyBorder="true" applyNumberFormat="true">
      <alignment horizontal="center" wrapText="true" vertical="top"/>
    </xf>
    <xf numFmtId="4" fontId="38" fillId="3" borderId="8" xfId="0" applyFill="true" applyFont="true" applyBorder="true" applyNumberFormat="true">
      <alignment horizontal="center" wrapText="true" vertical="top"/>
    </xf>
    <xf numFmtId="4" fontId="39" fillId="3" borderId="8" xfId="0" applyFill="true" applyFont="true" applyBorder="true" applyNumberFormat="true">
      <alignment horizontal="center" wrapText="true" vertical="top"/>
    </xf>
    <xf numFmtId="4" fontId="40" fillId="3" borderId="8" xfId="0" applyFill="true" applyFont="true" applyBorder="true" applyNumberFormat="true">
      <alignment horizontal="center" wrapText="true" vertical="top"/>
    </xf>
    <xf numFmtId="4" fontId="41" fillId="3" borderId="8" xfId="0" applyFill="true" applyFont="true" applyBorder="true" applyNumberFormat="true">
      <alignment horizontal="center" wrapText="true" vertical="top"/>
    </xf>
    <xf numFmtId="4" fontId="42" fillId="3" borderId="8" xfId="0" applyFill="true" applyFont="true" applyBorder="true" applyNumberFormat="true">
      <alignment horizontal="center" wrapText="true" vertical="top"/>
    </xf>
    <xf numFmtId="4" fontId="43" fillId="3" borderId="8" xfId="0" applyFill="true" applyFont="true" applyBorder="true" applyNumberFormat="true">
      <alignment horizontal="center" wrapText="true" vertical="top"/>
    </xf>
    <xf numFmtId="4" fontId="44" fillId="3" borderId="8" xfId="0" applyFill="true" applyFont="true" applyBorder="true" applyNumberFormat="true">
      <alignment horizontal="center" wrapText="true" vertical="top"/>
    </xf>
    <xf numFmtId="4" fontId="45" fillId="3" borderId="8" xfId="0" applyFill="true" applyFont="true" applyBorder="true" applyNumberFormat="true">
      <alignment horizontal="center" wrapText="true" vertical="top"/>
    </xf>
    <xf numFmtId="4" fontId="46" fillId="3" borderId="8" xfId="0" applyFill="true" applyFont="true" applyBorder="true" applyNumberFormat="true">
      <alignment horizontal="center" wrapText="true" vertical="top"/>
    </xf>
    <xf numFmtId="4" fontId="47" fillId="3" borderId="8" xfId="0" applyFill="true" applyFont="true" applyBorder="true" applyNumberFormat="true">
      <alignment horizontal="center" wrapText="true" vertical="top"/>
    </xf>
    <xf numFmtId="4" fontId="48" fillId="3" borderId="8" xfId="0" applyFill="true" applyFont="true" applyBorder="true" applyNumberFormat="true">
      <alignment horizontal="center" wrapText="true" vertical="top"/>
    </xf>
    <xf numFmtId="4" fontId="49" fillId="3" borderId="8" xfId="0" applyFill="true" applyFont="true" applyBorder="true" applyNumberFormat="true">
      <alignment horizontal="center" wrapText="true" vertical="top"/>
    </xf>
    <xf numFmtId="4" fontId="50" fillId="3" borderId="8" xfId="0" applyFill="true" applyFont="true" applyBorder="true" applyNumberFormat="true">
      <alignment horizontal="center" wrapText="true" vertical="top"/>
    </xf>
    <xf numFmtId="4" fontId="51" fillId="3" borderId="8" xfId="0" applyFill="true" applyFont="true" applyBorder="true" applyNumberFormat="true">
      <alignment horizontal="center" wrapText="true" vertical="top"/>
    </xf>
    <xf numFmtId="4" fontId="52" fillId="3" borderId="8" xfId="0" applyFill="true" applyFont="true" applyBorder="true" applyNumberFormat="true">
      <alignment horizontal="center" wrapText="true" vertical="top"/>
    </xf>
    <xf numFmtId="4" fontId="53" fillId="3" borderId="8" xfId="0" applyFill="true" applyFont="true" applyBorder="true" applyNumberFormat="true">
      <alignment horizontal="center" wrapText="true" vertical="top"/>
    </xf>
    <xf numFmtId="4" fontId="54" fillId="3" borderId="8" xfId="0" applyFill="true" applyFont="true" applyBorder="true" applyNumberFormat="true">
      <alignment horizontal="center" wrapText="true" vertical="top"/>
    </xf>
    <xf numFmtId="4" fontId="55" fillId="3" borderId="8" xfId="0" applyFill="true" applyFont="true" applyBorder="true" applyNumberFormat="true">
      <alignment horizontal="center" wrapText="true" vertical="top"/>
    </xf>
    <xf numFmtId="4" fontId="56" fillId="3" borderId="8" xfId="0" applyFill="true" applyFont="true" applyBorder="true" applyNumberFormat="true">
      <alignment horizontal="center" wrapText="true" vertical="top"/>
    </xf>
    <xf numFmtId="4" fontId="57" fillId="3" borderId="8" xfId="0" applyFill="true" applyFont="true" applyBorder="true" applyNumberFormat="true">
      <alignment horizontal="center" wrapText="true" vertical="top"/>
    </xf>
    <xf numFmtId="4" fontId="58" fillId="3" borderId="8" xfId="0" applyFill="true" applyFont="true" applyBorder="true" applyNumberFormat="true">
      <alignment horizontal="center" wrapText="true" vertical="top"/>
    </xf>
    <xf numFmtId="4" fontId="59" fillId="3" borderId="8" xfId="0" applyFill="true" applyFont="true" applyBorder="true" applyNumberFormat="true">
      <alignment horizontal="center" wrapText="true" vertical="top"/>
    </xf>
    <xf numFmtId="4" fontId="60" fillId="3" borderId="8" xfId="0" applyFill="true" applyFont="true" applyBorder="true" applyNumberFormat="true">
      <alignment horizontal="center" wrapText="true" vertical="top"/>
    </xf>
    <xf numFmtId="4" fontId="61" fillId="3" borderId="8" xfId="0" applyFill="true" applyFont="true" applyBorder="true" applyNumberFormat="true">
      <alignment horizontal="center" wrapText="true" vertical="top"/>
    </xf>
    <xf numFmtId="4" fontId="62" fillId="3" borderId="8" xfId="0" applyFill="true" applyFont="true" applyBorder="true" applyNumberFormat="true">
      <alignment horizontal="center" wrapText="true" vertical="top"/>
    </xf>
    <xf numFmtId="4" fontId="63" fillId="3" borderId="8" xfId="0" applyFill="true" applyFont="true" applyBorder="true" applyNumberFormat="true">
      <alignment horizontal="center" wrapText="true" vertical="top"/>
    </xf>
    <xf numFmtId="4" fontId="64" fillId="3" borderId="8" xfId="0" applyFill="true" applyFont="true" applyBorder="true" applyNumberFormat="true">
      <alignment horizontal="center" wrapText="true" vertical="top"/>
    </xf>
    <xf numFmtId="4" fontId="65" fillId="3" borderId="8" xfId="0" applyFill="true" applyFont="true" applyBorder="true" applyNumberFormat="true">
      <alignment horizontal="center" wrapText="true" vertical="top"/>
    </xf>
    <xf numFmtId="4" fontId="66" fillId="3" borderId="8" xfId="0" applyFill="true" applyFont="true" applyBorder="true" applyNumberFormat="true">
      <alignment horizontal="center" wrapText="true" vertical="top"/>
    </xf>
    <xf numFmtId="4" fontId="67" fillId="3" borderId="8" xfId="0" applyFill="true" applyFont="true" applyBorder="true" applyNumberFormat="true">
      <alignment horizontal="center" wrapText="true" vertical="top"/>
    </xf>
    <xf numFmtId="4" fontId="68" fillId="3" borderId="8" xfId="0" applyFill="true" applyFont="true" applyBorder="true" applyNumberFormat="true">
      <alignment horizontal="center" wrapText="true" vertical="top"/>
    </xf>
    <xf numFmtId="4" fontId="69" fillId="3" borderId="8" xfId="0" applyFill="true" applyFont="true" applyBorder="true" applyNumberFormat="true">
      <alignment horizontal="center" wrapText="true" vertical="top"/>
    </xf>
    <xf numFmtId="4" fontId="70" fillId="3" borderId="8" xfId="0" applyFill="true" applyFont="true" applyBorder="true" applyNumberFormat="true">
      <alignment horizontal="center" wrapText="true" vertical="top"/>
    </xf>
    <xf numFmtId="4" fontId="71" fillId="3" borderId="8" xfId="0" applyFill="true" applyFont="true" applyBorder="true" applyNumberFormat="true">
      <alignment horizontal="center" wrapText="true" vertical="top"/>
    </xf>
    <xf numFmtId="4" fontId="72" fillId="3" borderId="8" xfId="0" applyFill="true" applyFont="true" applyBorder="true" applyNumberFormat="true">
      <alignment horizontal="center" wrapText="true" vertical="top"/>
    </xf>
    <xf numFmtId="4" fontId="73" fillId="3" borderId="8" xfId="0" applyFill="true" applyFont="true" applyBorder="true" applyNumberFormat="true">
      <alignment horizontal="center" wrapText="true" vertical="top"/>
    </xf>
    <xf numFmtId="4" fontId="74" fillId="3" borderId="8" xfId="0" applyFill="true" applyFont="true" applyBorder="true" applyNumberFormat="true">
      <alignment horizontal="center" wrapText="true" vertical="top"/>
    </xf>
    <xf numFmtId="4" fontId="75" fillId="3" borderId="8" xfId="0" applyFill="true" applyFont="true" applyBorder="true" applyNumberFormat="true">
      <alignment horizontal="center" wrapText="true" vertical="top"/>
    </xf>
    <xf numFmtId="4" fontId="76" fillId="3" borderId="8" xfId="0" applyFill="true" applyFont="true" applyBorder="true" applyNumberFormat="true">
      <alignment horizontal="center" wrapText="true" vertical="top"/>
    </xf>
    <xf numFmtId="4" fontId="77" fillId="3" borderId="8" xfId="0" applyFill="true" applyFont="true" applyBorder="true" applyNumberFormat="true">
      <alignment horizontal="center" wrapText="true" vertical="top"/>
    </xf>
    <xf numFmtId="4" fontId="78" fillId="3" borderId="8" xfId="0" applyFill="true" applyFont="true" applyBorder="true" applyNumberFormat="true">
      <alignment horizontal="center" wrapText="true" vertical="top"/>
    </xf>
    <xf numFmtId="4" fontId="79" fillId="3" borderId="8" xfId="0" applyFill="true" applyFont="true" applyBorder="true" applyNumberFormat="true">
      <alignment horizontal="center" wrapText="true" vertical="top"/>
    </xf>
    <xf numFmtId="4" fontId="80" fillId="3" borderId="8" xfId="0" applyFill="true" applyFont="true" applyBorder="true" applyNumberFormat="true">
      <alignment horizontal="center" wrapText="true" vertical="top"/>
    </xf>
    <xf numFmtId="4" fontId="81" fillId="3" borderId="8" xfId="0" applyFill="true" applyFont="true" applyBorder="true" applyNumberFormat="true">
      <alignment horizontal="center" wrapText="true" vertical="top"/>
    </xf>
    <xf numFmtId="4" fontId="82" fillId="3" borderId="8" xfId="0" applyFill="true" applyFont="true" applyBorder="true" applyNumberFormat="true">
      <alignment horizontal="center" wrapText="true" vertical="top"/>
    </xf>
    <xf numFmtId="4" fontId="83" fillId="3" borderId="8" xfId="0" applyFill="true" applyFont="true" applyBorder="true" applyNumberFormat="true">
      <alignment horizontal="center" wrapText="true" vertical="top"/>
    </xf>
    <xf numFmtId="4" fontId="84" fillId="3" borderId="8" xfId="0" applyFill="true" applyFont="true" applyBorder="true" applyNumberFormat="true">
      <alignment horizontal="center" wrapText="true" vertical="top"/>
    </xf>
    <xf numFmtId="4" fontId="85" fillId="3" borderId="8" xfId="0" applyFill="true" applyFont="true" applyBorder="true" applyNumberFormat="true">
      <alignment horizontal="center" wrapText="true" vertical="top"/>
    </xf>
    <xf numFmtId="4" fontId="86" fillId="3" borderId="8" xfId="0" applyFill="true" applyFont="true" applyBorder="true" applyNumberFormat="true">
      <alignment horizontal="center" wrapText="true" vertical="top"/>
    </xf>
    <xf numFmtId="4" fontId="87" fillId="3" borderId="8" xfId="0" applyFill="true" applyFont="true" applyBorder="true" applyNumberFormat="true">
      <alignment horizontal="center" wrapText="true" vertical="top"/>
    </xf>
    <xf numFmtId="4" fontId="88" fillId="3" borderId="8" xfId="0" applyFill="true" applyFont="true" applyBorder="true" applyNumberFormat="true">
      <alignment horizontal="center" wrapText="true" vertical="top"/>
    </xf>
    <xf numFmtId="4" fontId="89" fillId="3" borderId="8" xfId="0" applyFill="true" applyFont="true" applyBorder="true" applyNumberFormat="true">
      <alignment horizontal="center" wrapText="true" vertical="top"/>
    </xf>
    <xf numFmtId="4" fontId="90" fillId="3" borderId="8" xfId="0" applyFill="true" applyFont="true" applyBorder="true" applyNumberFormat="true">
      <alignment horizontal="center" wrapText="true" vertical="top"/>
    </xf>
    <xf numFmtId="4" fontId="91" fillId="3" borderId="8" xfId="0" applyFill="true" applyFont="true" applyBorder="true" applyNumberFormat="true">
      <alignment horizontal="center" wrapText="true" vertical="top"/>
    </xf>
    <xf numFmtId="4" fontId="92" fillId="3" borderId="8" xfId="0" applyFill="true" applyFont="true" applyBorder="true" applyNumberFormat="true">
      <alignment horizontal="center" wrapText="true" vertical="top"/>
    </xf>
    <xf numFmtId="4" fontId="93" fillId="3" borderId="8" xfId="0" applyFill="true" applyFont="true" applyBorder="true" applyNumberFormat="true">
      <alignment horizontal="center" wrapText="true" vertical="top"/>
    </xf>
    <xf numFmtId="4" fontId="94" fillId="3" borderId="8" xfId="0" applyFill="true" applyFont="true" applyBorder="true" applyNumberFormat="true">
      <alignment horizontal="center" wrapText="true" vertical="top"/>
    </xf>
    <xf numFmtId="4" fontId="95" fillId="3" borderId="8" xfId="0" applyFill="true" applyFont="true" applyBorder="true" applyNumberFormat="true">
      <alignment horizontal="center" wrapText="true" vertical="top"/>
    </xf>
    <xf numFmtId="4" fontId="96" fillId="3" borderId="8" xfId="0" applyFill="true" applyFont="true" applyBorder="true" applyNumberFormat="true">
      <alignment horizontal="center" wrapText="true" vertical="top"/>
    </xf>
    <xf numFmtId="4" fontId="97" fillId="3" borderId="8" xfId="0" applyFill="true" applyFont="true" applyBorder="true" applyNumberFormat="true">
      <alignment horizontal="center" wrapText="true" vertical="top"/>
    </xf>
    <xf numFmtId="4" fontId="98" fillId="3" borderId="8" xfId="0" applyFill="true" applyFont="true" applyBorder="true" applyNumberFormat="true">
      <alignment horizontal="center" wrapText="true" vertical="top"/>
    </xf>
    <xf numFmtId="4" fontId="99" fillId="3" borderId="8" xfId="0" applyFill="true" applyFont="true" applyBorder="true" applyNumberFormat="true">
      <alignment horizontal="center" wrapText="true" vertical="top"/>
    </xf>
    <xf numFmtId="4" fontId="100" fillId="3" borderId="8" xfId="0" applyFill="true" applyFont="true" applyBorder="true" applyNumberFormat="true">
      <alignment horizontal="center" wrapText="true" vertical="top"/>
    </xf>
    <xf numFmtId="4" fontId="101" fillId="3" borderId="8" xfId="0" applyFill="true" applyFont="true" applyBorder="true" applyNumberFormat="true">
      <alignment horizontal="center" wrapText="true" vertical="top"/>
    </xf>
    <xf numFmtId="4" fontId="102" fillId="3" borderId="8" xfId="0" applyFill="true" applyFont="true" applyBorder="true" applyNumberFormat="true">
      <alignment horizontal="center" wrapText="true" vertical="top"/>
    </xf>
    <xf numFmtId="4" fontId="103" fillId="3" borderId="8" xfId="0" applyFill="true" applyFont="true" applyBorder="true" applyNumberFormat="true">
      <alignment horizontal="center" wrapText="true" vertical="top"/>
    </xf>
    <xf numFmtId="4" fontId="104" fillId="3" borderId="8" xfId="0" applyFill="true" applyFont="true" applyBorder="true" applyNumberFormat="true">
      <alignment horizontal="center" wrapText="true" vertical="top"/>
    </xf>
    <xf numFmtId="4" fontId="105" fillId="3" borderId="8" xfId="0" applyFill="true" applyFont="true" applyBorder="true" applyNumberFormat="true">
      <alignment horizontal="center" wrapText="true" vertical="top"/>
    </xf>
    <xf numFmtId="4" fontId="106" fillId="3" borderId="8" xfId="0" applyFill="true" applyFont="true" applyBorder="true" applyNumberFormat="true">
      <alignment horizontal="center" wrapText="true" vertical="top"/>
    </xf>
    <xf numFmtId="4" fontId="107" fillId="3" borderId="8" xfId="0" applyFill="true" applyFont="true" applyBorder="true" applyNumberFormat="true">
      <alignment horizontal="center" wrapText="true" vertical="top"/>
    </xf>
    <xf numFmtId="4" fontId="108" fillId="3" borderId="8" xfId="0" applyFill="true" applyFont="true" applyBorder="true" applyNumberFormat="true">
      <alignment horizontal="center" wrapText="true" vertical="top"/>
    </xf>
    <xf numFmtId="4" fontId="109" fillId="3" borderId="8" xfId="0" applyFill="true" applyFont="true" applyBorder="true" applyNumberFormat="true">
      <alignment horizontal="center" wrapText="true" vertical="top"/>
    </xf>
    <xf numFmtId="4" fontId="110" fillId="3" borderId="8" xfId="0" applyFill="true" applyFont="true" applyBorder="true" applyNumberFormat="true">
      <alignment horizontal="center" wrapText="true" vertical="top"/>
    </xf>
    <xf numFmtId="4" fontId="111" fillId="3" borderId="8" xfId="0" applyFill="true" applyFont="true" applyBorder="true" applyNumberFormat="true">
      <alignment horizontal="center" wrapText="true" vertical="top"/>
    </xf>
    <xf numFmtId="4" fontId="112" fillId="3" borderId="8" xfId="0" applyFill="true" applyFont="true" applyBorder="true" applyNumberFormat="true">
      <alignment horizontal="center" wrapText="true" vertical="top"/>
    </xf>
    <xf numFmtId="4" fontId="113" fillId="3" borderId="8" xfId="0" applyFill="true" applyFont="true" applyBorder="true" applyNumberFormat="true">
      <alignment horizontal="center" wrapText="true" vertical="top"/>
    </xf>
    <xf numFmtId="4" fontId="114" fillId="3" borderId="8" xfId="0" applyFill="true" applyFont="true" applyBorder="true" applyNumberFormat="true">
      <alignment horizontal="center" wrapText="true" vertical="top"/>
    </xf>
    <xf numFmtId="4" fontId="115" fillId="3" borderId="8" xfId="0" applyFill="true" applyFont="true" applyBorder="true" applyNumberFormat="true">
      <alignment horizontal="center" wrapText="true" vertical="top"/>
    </xf>
    <xf numFmtId="4" fontId="116" fillId="3" borderId="8" xfId="0" applyFill="true" applyFont="true" applyBorder="true" applyNumberFormat="true">
      <alignment horizontal="center" wrapText="true" vertical="top"/>
    </xf>
    <xf numFmtId="4" fontId="117" fillId="3" borderId="8" xfId="0" applyFill="true" applyFont="true" applyBorder="true" applyNumberFormat="true">
      <alignment horizontal="center" wrapText="true" vertical="top"/>
    </xf>
    <xf numFmtId="4" fontId="118" fillId="3" borderId="8" xfId="0" applyFill="true" applyFont="true" applyBorder="true" applyNumberFormat="true">
      <alignment horizontal="center" wrapText="true" vertical="top"/>
    </xf>
    <xf numFmtId="4" fontId="119" fillId="3" borderId="8" xfId="0" applyFill="true" applyFont="true" applyBorder="true" applyNumberFormat="true">
      <alignment horizontal="center" wrapText="true" vertical="top"/>
    </xf>
    <xf numFmtId="4" fontId="120" fillId="3" borderId="8" xfId="0" applyFill="true" applyFont="true" applyBorder="true" applyNumberFormat="true">
      <alignment horizontal="center" wrapText="true" vertical="top"/>
    </xf>
    <xf numFmtId="4" fontId="121" fillId="3" borderId="8" xfId="0" applyFill="true" applyFont="true" applyBorder="true" applyNumberFormat="true">
      <alignment horizontal="center" wrapText="true" vertical="top"/>
    </xf>
    <xf numFmtId="4" fontId="122" fillId="3" borderId="8" xfId="0" applyFill="true" applyFont="true" applyBorder="true" applyNumberFormat="true">
      <alignment horizontal="center" wrapText="true" vertical="top"/>
    </xf>
    <xf numFmtId="4" fontId="123" fillId="3" borderId="8" xfId="0" applyFill="true" applyFont="true" applyBorder="true" applyNumberFormat="true">
      <alignment horizontal="center" wrapText="true" vertical="top"/>
    </xf>
    <xf numFmtId="4" fontId="124" fillId="3" borderId="8" xfId="0" applyFill="true" applyFont="true" applyBorder="true" applyNumberFormat="true">
      <alignment horizontal="center" wrapText="true" vertical="top"/>
    </xf>
    <xf numFmtId="4" fontId="125" fillId="3" borderId="8" xfId="0" applyFill="true" applyFont="true" applyBorder="true" applyNumberFormat="true">
      <alignment horizontal="center" wrapText="true" vertical="top"/>
    </xf>
    <xf numFmtId="4" fontId="126" fillId="3" borderId="8" xfId="0" applyFill="true" applyFont="true" applyBorder="true" applyNumberFormat="true">
      <alignment horizontal="center" wrapText="true" vertical="top"/>
    </xf>
    <xf numFmtId="4" fontId="127" fillId="3" borderId="8" xfId="0" applyFill="true" applyFont="true" applyBorder="true" applyNumberFormat="true">
      <alignment horizontal="center" wrapText="true" vertical="top"/>
    </xf>
    <xf numFmtId="4" fontId="128" fillId="3" borderId="8" xfId="0" applyFill="true" applyFont="true" applyBorder="true" applyNumberFormat="true">
      <alignment horizontal="center" wrapText="true" vertical="top"/>
    </xf>
    <xf numFmtId="4" fontId="129" fillId="3" borderId="8" xfId="0" applyFill="true" applyFont="true" applyBorder="true" applyNumberFormat="true">
      <alignment horizontal="center" wrapText="true" vertical="top"/>
    </xf>
    <xf numFmtId="4" fontId="130" fillId="3" borderId="8" xfId="0" applyFill="true" applyFont="true" applyBorder="true" applyNumberFormat="true">
      <alignment horizontal="center" wrapText="true" vertical="top"/>
    </xf>
    <xf numFmtId="4" fontId="131" fillId="3" borderId="8" xfId="0" applyFill="true" applyFont="true" applyBorder="true" applyNumberFormat="true">
      <alignment horizontal="center" wrapText="true" vertical="top"/>
    </xf>
    <xf numFmtId="4" fontId="132" fillId="3" borderId="8" xfId="0" applyFill="true" applyFont="true" applyBorder="true" applyNumberFormat="true">
      <alignment horizontal="center" wrapText="true" vertical="top"/>
    </xf>
    <xf numFmtId="4" fontId="133" fillId="3" borderId="8" xfId="0" applyFill="true" applyFont="true" applyBorder="true" applyNumberFormat="true">
      <alignment horizontal="center" wrapText="true" vertical="top"/>
    </xf>
    <xf numFmtId="4" fontId="134" fillId="3" borderId="8" xfId="0" applyFill="true" applyFont="true" applyBorder="true" applyNumberFormat="true">
      <alignment horizontal="center" wrapText="true" vertical="top"/>
    </xf>
    <xf numFmtId="4" fontId="135" fillId="3" borderId="8" xfId="0" applyFill="true" applyFont="true" applyBorder="true" applyNumberFormat="true">
      <alignment horizontal="center" wrapText="true" vertical="top"/>
    </xf>
    <xf numFmtId="4" fontId="136" fillId="3" borderId="8" xfId="0" applyFill="true" applyFont="true" applyBorder="true" applyNumberFormat="true">
      <alignment horizontal="center" wrapText="true" vertical="top"/>
    </xf>
    <xf numFmtId="4" fontId="137" fillId="3" borderId="8" xfId="0" applyFill="true" applyFont="true" applyBorder="true" applyNumberFormat="true">
      <alignment horizontal="center" wrapText="true" vertical="top"/>
    </xf>
    <xf numFmtId="4" fontId="138" fillId="3" borderId="8" xfId="0" applyFill="true" applyFont="true" applyBorder="true" applyNumberFormat="true">
      <alignment horizontal="center" wrapText="true" vertical="top"/>
    </xf>
    <xf numFmtId="4" fontId="139" fillId="3" borderId="8" xfId="0" applyFill="true" applyFont="true" applyBorder="true" applyNumberFormat="true">
      <alignment horizontal="center" wrapText="true" vertical="top"/>
    </xf>
    <xf numFmtId="4" fontId="140" fillId="3" borderId="8" xfId="0" applyFill="true" applyFont="true" applyBorder="true" applyNumberFormat="true">
      <alignment horizontal="center" wrapText="true" vertical="top"/>
    </xf>
    <xf numFmtId="4" fontId="141" fillId="3" borderId="8" xfId="0" applyFill="true" applyFont="true" applyBorder="true" applyNumberFormat="true">
      <alignment horizontal="center" wrapText="true" vertical="top"/>
    </xf>
    <xf numFmtId="4" fontId="142" fillId="3" borderId="8" xfId="0" applyFill="true" applyFont="true" applyBorder="true" applyNumberFormat="true">
      <alignment horizontal="center" wrapText="true" vertical="top"/>
    </xf>
    <xf numFmtId="4" fontId="143" fillId="3" borderId="8" xfId="0" applyFill="true" applyFont="true" applyBorder="true" applyNumberFormat="true">
      <alignment horizontal="center" wrapText="true" vertical="top"/>
    </xf>
    <xf numFmtId="4" fontId="144" fillId="3" borderId="8" xfId="0" applyFill="true" applyFont="true" applyBorder="true" applyNumberFormat="true">
      <alignment horizontal="center" wrapText="true" vertical="top"/>
    </xf>
    <xf numFmtId="4" fontId="145" fillId="3" borderId="8" xfId="0" applyFill="true" applyFont="true" applyBorder="true" applyNumberFormat="true">
      <alignment horizontal="center" wrapText="true" vertical="top"/>
    </xf>
    <xf numFmtId="4" fontId="146" fillId="3" borderId="8" xfId="0" applyFill="true" applyFont="true" applyBorder="true" applyNumberFormat="true">
      <alignment horizontal="center" wrapText="true" vertical="top"/>
    </xf>
    <xf numFmtId="4" fontId="147" fillId="3" borderId="8" xfId="0" applyFill="true" applyFont="true" applyBorder="true" applyNumberFormat="true">
      <alignment horizontal="center" wrapText="true" vertical="top"/>
    </xf>
    <xf numFmtId="4" fontId="148" fillId="3" borderId="8" xfId="0" applyFill="true" applyFont="true" applyBorder="true" applyNumberFormat="true">
      <alignment horizontal="center" wrapText="true" vertical="top"/>
    </xf>
    <xf numFmtId="4" fontId="149" fillId="3" borderId="8" xfId="0" applyFill="true" applyFont="true" applyBorder="true" applyNumberFormat="true">
      <alignment horizontal="center" wrapText="true" vertical="top"/>
    </xf>
    <xf numFmtId="4" fontId="150" fillId="3" borderId="8" xfId="0" applyFill="true" applyFont="true" applyBorder="true" applyNumberFormat="true">
      <alignment horizontal="center" wrapText="true" vertical="top"/>
    </xf>
    <xf numFmtId="4" fontId="151" fillId="3" borderId="8" xfId="0" applyFill="true" applyFont="true" applyBorder="true" applyNumberFormat="true">
      <alignment horizontal="center" wrapText="true" vertical="top"/>
    </xf>
    <xf numFmtId="4" fontId="152" fillId="3" borderId="8" xfId="0" applyFill="true" applyFont="true" applyBorder="true" applyNumberFormat="true">
      <alignment horizontal="center" wrapText="true" vertical="top"/>
    </xf>
    <xf numFmtId="4" fontId="153" fillId="3" borderId="8" xfId="0" applyFill="true" applyFont="true" applyBorder="true" applyNumberFormat="true">
      <alignment horizontal="center" wrapText="true" vertical="top"/>
    </xf>
    <xf numFmtId="4" fontId="154" fillId="3" borderId="8" xfId="0" applyFill="true" applyFont="true" applyBorder="true" applyNumberFormat="true">
      <alignment horizontal="center" wrapText="true" vertical="top"/>
    </xf>
    <xf numFmtId="4" fontId="155" fillId="3" borderId="8" xfId="0" applyFill="true" applyFont="true" applyBorder="true" applyNumberFormat="true">
      <alignment horizontal="center" wrapText="true" vertical="top"/>
    </xf>
    <xf numFmtId="4" fontId="156" fillId="3" borderId="8" xfId="0" applyFill="true" applyFont="true" applyBorder="true" applyNumberFormat="true">
      <alignment horizontal="center" wrapText="true" vertical="top"/>
    </xf>
    <xf numFmtId="4" fontId="157" fillId="3" borderId="8" xfId="0" applyFill="true" applyFont="true" applyBorder="true" applyNumberFormat="true">
      <alignment horizontal="center" wrapText="true" vertical="top"/>
    </xf>
    <xf numFmtId="4" fontId="158" fillId="3" borderId="8" xfId="0" applyFill="true" applyFont="true" applyBorder="true" applyNumberFormat="true">
      <alignment horizontal="center" wrapText="true" vertical="top"/>
    </xf>
    <xf numFmtId="4" fontId="159" fillId="3" borderId="8" xfId="0" applyFill="true" applyFont="true" applyBorder="true" applyNumberFormat="true">
      <alignment horizontal="center" wrapText="true" vertical="top"/>
    </xf>
    <xf numFmtId="4" fontId="160" fillId="3" borderId="8" xfId="0" applyFill="true" applyFont="true" applyBorder="true" applyNumberFormat="true">
      <alignment horizontal="center" wrapText="true" vertical="top"/>
    </xf>
    <xf numFmtId="4" fontId="161" fillId="3" borderId="8" xfId="0" applyFill="true" applyFont="true" applyBorder="true" applyNumberFormat="true">
      <alignment horizontal="center" wrapText="true" vertical="top"/>
    </xf>
    <xf numFmtId="4" fontId="162" fillId="3" borderId="8" xfId="0" applyFill="true" applyFont="true" applyBorder="true" applyNumberFormat="true">
      <alignment horizontal="center" wrapText="true" vertical="top"/>
    </xf>
    <xf numFmtId="4" fontId="163" fillId="3" borderId="8" xfId="0" applyFill="true" applyFont="true" applyBorder="true" applyNumberFormat="true">
      <alignment horizontal="center" wrapText="true" vertical="top"/>
    </xf>
    <xf numFmtId="4" fontId="164" fillId="3" borderId="8" xfId="0" applyFill="true" applyFont="true" applyBorder="true" applyNumberFormat="true">
      <alignment horizontal="center" wrapText="true" vertical="top"/>
    </xf>
    <xf numFmtId="4" fontId="165" fillId="3" borderId="8" xfId="0" applyFill="true" applyFont="true" applyBorder="true" applyNumberFormat="true">
      <alignment horizontal="center" wrapText="true" vertical="top"/>
    </xf>
    <xf numFmtId="4" fontId="166" fillId="3" borderId="8" xfId="0" applyFill="true" applyFont="true" applyBorder="true" applyNumberFormat="true">
      <alignment horizontal="center" wrapText="true" vertical="top"/>
    </xf>
    <xf numFmtId="4" fontId="167" fillId="3" borderId="8" xfId="0" applyFill="true" applyFont="true" applyBorder="true" applyNumberFormat="true">
      <alignment horizontal="center" wrapText="true" vertical="top"/>
    </xf>
    <xf numFmtId="4" fontId="168" fillId="3" borderId="8" xfId="0" applyFill="true" applyFont="true" applyBorder="true" applyNumberFormat="true">
      <alignment horizontal="center" wrapText="true" vertical="top"/>
    </xf>
    <xf numFmtId="4" fontId="169" fillId="3" borderId="8" xfId="0" applyFill="true" applyFont="true" applyBorder="true" applyNumberFormat="true">
      <alignment horizontal="center" wrapText="true" vertical="top"/>
    </xf>
    <xf numFmtId="4" fontId="170" fillId="3" borderId="8" xfId="0" applyFill="true" applyFont="true" applyBorder="true" applyNumberFormat="true">
      <alignment horizontal="center" wrapText="true" vertical="top"/>
    </xf>
    <xf numFmtId="4" fontId="171" fillId="3" borderId="8" xfId="0" applyFill="true" applyFont="true" applyBorder="true" applyNumberFormat="true">
      <alignment horizontal="center" wrapText="true" vertical="top"/>
    </xf>
    <xf numFmtId="4" fontId="172" fillId="3" borderId="8" xfId="0" applyFill="true" applyFont="true" applyBorder="true" applyNumberFormat="true">
      <alignment horizontal="center" wrapText="true" vertical="top"/>
    </xf>
    <xf numFmtId="4" fontId="173" fillId="3" borderId="8" xfId="0" applyFill="true" applyFont="true" applyBorder="true" applyNumberFormat="true">
      <alignment horizontal="center" wrapText="true" vertical="top"/>
    </xf>
    <xf numFmtId="4" fontId="174" fillId="3" borderId="8" xfId="0" applyFill="true" applyFont="true" applyBorder="true" applyNumberFormat="true">
      <alignment horizontal="center" wrapText="true" vertical="top"/>
    </xf>
    <xf numFmtId="4" fontId="175" fillId="3" borderId="8" xfId="0" applyFill="true" applyFont="true" applyBorder="true" applyNumberFormat="true">
      <alignment horizontal="center" wrapText="true" vertical="top"/>
    </xf>
    <xf numFmtId="4" fontId="176" fillId="3" borderId="8" xfId="0" applyFill="true" applyFont="true" applyBorder="true" applyNumberFormat="true">
      <alignment horizontal="center" wrapText="true" vertical="top"/>
    </xf>
    <xf numFmtId="4" fontId="177" fillId="3" borderId="8" xfId="0" applyFill="true" applyFont="true" applyBorder="true" applyNumberFormat="true">
      <alignment horizontal="center" wrapText="true" vertical="top"/>
    </xf>
    <xf numFmtId="4" fontId="178" fillId="3" borderId="8" xfId="0" applyFill="true" applyFont="true" applyBorder="true" applyNumberFormat="true">
      <alignment horizontal="center" wrapText="true" vertical="top"/>
    </xf>
    <xf numFmtId="4" fontId="179" fillId="3" borderId="8" xfId="0" applyFill="true" applyFont="true" applyBorder="true" applyNumberFormat="true">
      <alignment horizontal="center" wrapText="true" vertical="top"/>
    </xf>
    <xf numFmtId="4" fontId="180" fillId="3" borderId="8" xfId="0" applyFill="true" applyFont="true" applyBorder="true" applyNumberFormat="true">
      <alignment horizontal="center" wrapText="true" vertical="top"/>
    </xf>
    <xf numFmtId="4" fontId="181" fillId="3" borderId="8" xfId="0" applyFill="true" applyFont="true" applyBorder="true" applyNumberFormat="true">
      <alignment horizontal="center" wrapText="true" vertical="top"/>
    </xf>
    <xf numFmtId="4" fontId="182" fillId="3" borderId="8" xfId="0" applyFill="true" applyFont="true" applyBorder="true" applyNumberFormat="true">
      <alignment horizontal="center" wrapText="true" vertical="top"/>
    </xf>
    <xf numFmtId="4" fontId="183" fillId="3" borderId="8" xfId="0" applyFill="true" applyFont="true" applyBorder="true" applyNumberFormat="true">
      <alignment horizontal="center" wrapText="true" vertical="top"/>
    </xf>
    <xf numFmtId="4" fontId="184" fillId="3" borderId="8" xfId="0" applyFill="true" applyFont="true" applyBorder="true" applyNumberFormat="true">
      <alignment horizontal="center" wrapText="true" vertical="top"/>
    </xf>
    <xf numFmtId="4" fontId="185" fillId="3" borderId="8" xfId="0" applyFill="true" applyFont="true" applyBorder="true" applyNumberFormat="true">
      <alignment horizontal="center" wrapText="true" vertical="top"/>
    </xf>
    <xf numFmtId="4" fontId="186" fillId="3" borderId="8" xfId="0" applyFill="true" applyFont="true" applyBorder="true" applyNumberFormat="true">
      <alignment horizontal="center" wrapText="true" vertical="top"/>
    </xf>
    <xf numFmtId="4" fontId="187" fillId="3" borderId="8" xfId="0" applyFill="true" applyFont="true" applyBorder="true" applyNumberFormat="true">
      <alignment horizontal="center" wrapText="true" vertical="top"/>
    </xf>
    <xf numFmtId="4" fontId="188" fillId="3" borderId="8" xfId="0" applyFill="true" applyFont="true" applyBorder="true" applyNumberFormat="true">
      <alignment horizontal="center" wrapText="true" vertical="top"/>
    </xf>
    <xf numFmtId="4" fontId="189" fillId="3" borderId="8" xfId="0" applyFill="true" applyFont="true" applyBorder="true" applyNumberFormat="true">
      <alignment horizontal="center" wrapText="true" vertical="top"/>
    </xf>
    <xf numFmtId="4" fontId="190" fillId="3" borderId="8" xfId="0" applyFill="true" applyFont="true" applyBorder="true" applyNumberFormat="true">
      <alignment horizontal="center" wrapText="true" vertical="top"/>
    </xf>
    <xf numFmtId="4" fontId="191" fillId="3" borderId="8" xfId="0" applyFill="true" applyFont="true" applyBorder="true" applyNumberFormat="true">
      <alignment horizontal="center" wrapText="true" vertical="top"/>
    </xf>
    <xf numFmtId="4" fontId="192" fillId="3" borderId="8" xfId="0" applyFill="true" applyFont="true" applyBorder="true" applyNumberFormat="true">
      <alignment horizontal="center" wrapText="true" vertical="top"/>
    </xf>
    <xf numFmtId="4" fontId="193" fillId="3" borderId="8" xfId="0" applyFill="true" applyFont="true" applyBorder="true" applyNumberFormat="true">
      <alignment horizontal="center" wrapText="true" vertical="top"/>
    </xf>
    <xf numFmtId="4" fontId="194" fillId="3" borderId="8" xfId="0" applyFill="true" applyFont="true" applyBorder="true" applyNumberFormat="true">
      <alignment horizontal="center" wrapText="true" vertical="top"/>
    </xf>
    <xf numFmtId="4" fontId="195" fillId="3" borderId="8" xfId="0" applyFill="true" applyFont="true" applyBorder="true" applyNumberFormat="true">
      <alignment horizontal="center" wrapText="true" vertical="top"/>
    </xf>
    <xf numFmtId="4" fontId="196" fillId="3" borderId="8" xfId="0" applyFill="true" applyFont="true" applyBorder="true" applyNumberFormat="true">
      <alignment horizontal="center" wrapText="true" vertical="top"/>
    </xf>
    <xf numFmtId="4" fontId="197" fillId="3" borderId="8" xfId="0" applyFill="true" applyFont="true" applyBorder="true" applyNumberFormat="true">
      <alignment horizontal="center" wrapText="true" vertical="top"/>
    </xf>
    <xf numFmtId="4" fontId="198" fillId="3" borderId="8" xfId="0" applyFill="true" applyFont="true" applyBorder="true" applyNumberFormat="true">
      <alignment horizontal="center" wrapText="true" vertical="top"/>
    </xf>
    <xf numFmtId="4" fontId="199" fillId="3" borderId="8" xfId="0" applyFill="true" applyFont="true" applyBorder="true" applyNumberFormat="true">
      <alignment horizontal="center" wrapText="true" vertical="top"/>
    </xf>
    <xf numFmtId="4" fontId="200" fillId="3" borderId="8" xfId="0" applyFill="true" applyFont="true" applyBorder="true" applyNumberFormat="true">
      <alignment horizontal="center" wrapText="true" vertical="top"/>
    </xf>
    <xf numFmtId="4" fontId="201" fillId="3" borderId="8" xfId="0" applyFill="true" applyFont="true" applyBorder="true" applyNumberFormat="true">
      <alignment horizontal="center" wrapText="true" vertical="top"/>
    </xf>
    <xf numFmtId="4" fontId="202" fillId="3" borderId="8" xfId="0" applyFill="true" applyFont="true" applyBorder="true" applyNumberFormat="true">
      <alignment horizontal="center" wrapText="true" vertical="top"/>
    </xf>
    <xf numFmtId="4" fontId="203" fillId="3" borderId="8" xfId="0" applyFill="true" applyFont="true" applyBorder="true" applyNumberFormat="true">
      <alignment horizontal="center" wrapText="true" vertical="top"/>
    </xf>
    <xf numFmtId="4" fontId="204" fillId="3" borderId="8" xfId="0" applyFill="true" applyFont="true" applyBorder="true" applyNumberFormat="true">
      <alignment horizontal="center" wrapText="true" vertical="top"/>
    </xf>
    <xf numFmtId="4" fontId="205" fillId="3" borderId="8" xfId="0" applyFill="true" applyFont="true" applyBorder="true" applyNumberFormat="true">
      <alignment horizontal="center" wrapText="true" vertical="top"/>
    </xf>
    <xf numFmtId="4" fontId="206" fillId="3" borderId="8" xfId="0" applyFill="true" applyFont="true" applyBorder="true" applyNumberFormat="true">
      <alignment horizontal="center" wrapText="true" vertical="top"/>
    </xf>
    <xf numFmtId="4" fontId="207" fillId="3" borderId="8" xfId="0" applyFill="true" applyFont="true" applyBorder="true" applyNumberFormat="true">
      <alignment horizontal="center" wrapText="true" vertical="top"/>
    </xf>
    <xf numFmtId="4" fontId="208" fillId="3" borderId="8" xfId="0" applyFill="true" applyFont="true" applyBorder="true" applyNumberFormat="true">
      <alignment horizontal="center" wrapText="true" vertical="top"/>
    </xf>
    <xf numFmtId="4" fontId="209" fillId="3" borderId="8" xfId="0" applyFill="true" applyFont="true" applyBorder="true" applyNumberFormat="true">
      <alignment horizontal="center" wrapText="true" vertical="top"/>
    </xf>
    <xf numFmtId="4" fontId="210" fillId="3" borderId="8" xfId="0" applyFill="true" applyFont="true" applyBorder="true" applyNumberFormat="true">
      <alignment horizontal="center" wrapText="true" vertical="top"/>
    </xf>
    <xf numFmtId="4" fontId="211" fillId="3" borderId="8" xfId="0" applyFill="true" applyFont="true" applyBorder="true" applyNumberFormat="true">
      <alignment horizontal="center" wrapText="true" vertical="top"/>
    </xf>
    <xf numFmtId="4" fontId="212" fillId="3" borderId="8" xfId="0" applyFill="true" applyFont="true" applyBorder="true" applyNumberFormat="true">
      <alignment horizontal="center" wrapText="true" vertical="top"/>
    </xf>
    <xf numFmtId="4" fontId="213" fillId="3" borderId="8" xfId="0" applyFill="true" applyFont="true" applyBorder="true" applyNumberFormat="true">
      <alignment horizontal="center" wrapText="true" vertical="top"/>
    </xf>
    <xf numFmtId="4" fontId="214" fillId="3" borderId="8" xfId="0" applyFill="true" applyFont="true" applyBorder="true" applyNumberFormat="true">
      <alignment horizontal="center" wrapText="true" vertical="top"/>
    </xf>
    <xf numFmtId="4" fontId="215" fillId="3" borderId="8" xfId="0" applyFill="true" applyFont="true" applyBorder="true" applyNumberFormat="true">
      <alignment horizontal="center" wrapText="true" vertical="top"/>
    </xf>
    <xf numFmtId="4" fontId="216" fillId="3" borderId="8" xfId="0" applyFill="true" applyFont="true" applyBorder="true" applyNumberFormat="true">
      <alignment horizontal="center" wrapText="true" vertical="top"/>
    </xf>
    <xf numFmtId="4" fontId="217" fillId="3" borderId="8" xfId="0" applyFill="true" applyFont="true" applyBorder="true" applyNumberFormat="true">
      <alignment horizontal="center" wrapText="true" vertical="top"/>
    </xf>
    <xf numFmtId="4" fontId="218" fillId="3" borderId="8" xfId="0" applyFill="true" applyFont="true" applyBorder="true" applyNumberFormat="true">
      <alignment horizontal="center" wrapText="true" vertical="top"/>
    </xf>
    <xf numFmtId="4" fontId="219" fillId="3" borderId="8" xfId="0" applyFill="true" applyFont="true" applyBorder="true" applyNumberFormat="true">
      <alignment horizontal="center" wrapText="true" vertical="top"/>
    </xf>
    <xf numFmtId="4" fontId="220" fillId="3" borderId="8" xfId="0" applyFill="true" applyFont="true" applyBorder="true" applyNumberFormat="true">
      <alignment horizontal="center" wrapText="true" vertical="top"/>
    </xf>
    <xf numFmtId="4" fontId="221" fillId="3" borderId="8" xfId="0" applyFill="true" applyFont="true" applyBorder="true" applyNumberFormat="true">
      <alignment horizontal="center" wrapText="true" vertical="top"/>
    </xf>
    <xf numFmtId="4" fontId="222" fillId="3" borderId="8" xfId="0" applyFill="true" applyFont="true" applyBorder="true" applyNumberFormat="true">
      <alignment horizontal="center" wrapText="true" vertical="top"/>
    </xf>
    <xf numFmtId="4" fontId="223" fillId="3" borderId="8" xfId="0" applyFill="true" applyFont="true" applyBorder="true" applyNumberFormat="true">
      <alignment horizontal="center" wrapText="true" vertical="top"/>
    </xf>
    <xf numFmtId="4" fontId="224" fillId="3" borderId="8" xfId="0" applyFill="true" applyFont="true" applyBorder="true" applyNumberFormat="true">
      <alignment horizontal="center" wrapText="true" vertical="top"/>
    </xf>
    <xf numFmtId="4" fontId="225" fillId="3" borderId="8" xfId="0" applyFill="true" applyFont="true" applyBorder="true" applyNumberFormat="true">
      <alignment horizontal="center" wrapText="true" vertical="top"/>
    </xf>
    <xf numFmtId="4" fontId="226" fillId="3" borderId="8" xfId="0" applyFill="true" applyFont="true" applyBorder="true" applyNumberFormat="true">
      <alignment horizontal="center" wrapText="true" vertical="top"/>
    </xf>
    <xf numFmtId="4" fontId="227" fillId="3" borderId="8" xfId="0" applyFill="true" applyFont="true" applyBorder="true" applyNumberFormat="true">
      <alignment horizontal="center" wrapText="true" vertical="top"/>
    </xf>
    <xf numFmtId="4" fontId="228" fillId="3" borderId="8" xfId="0" applyFill="true" applyFont="true" applyBorder="true" applyNumberFormat="true">
      <alignment horizontal="center" wrapText="true" vertical="top"/>
    </xf>
    <xf numFmtId="4" fontId="229" fillId="3" borderId="8" xfId="0" applyFill="true" applyFont="true" applyBorder="true" applyNumberFormat="true">
      <alignment horizontal="center" wrapText="true" vertical="top"/>
    </xf>
    <xf numFmtId="4" fontId="230" fillId="3" borderId="8" xfId="0" applyFill="true" applyFont="true" applyBorder="true" applyNumberFormat="true">
      <alignment horizontal="center" wrapText="true" vertical="top"/>
    </xf>
    <xf numFmtId="4" fontId="231" fillId="3" borderId="8" xfId="0" applyFill="true" applyFont="true" applyBorder="true" applyNumberFormat="true">
      <alignment horizontal="center" wrapText="true" vertical="top"/>
    </xf>
    <xf numFmtId="4" fontId="232" fillId="3" borderId="8" xfId="0" applyFill="true" applyFont="true" applyBorder="true" applyNumberFormat="true">
      <alignment horizontal="center" wrapText="true" vertical="top"/>
    </xf>
    <xf numFmtId="4" fontId="233" fillId="3" borderId="8" xfId="0" applyFill="true" applyFont="true" applyBorder="true" applyNumberFormat="true">
      <alignment horizontal="center" wrapText="true" vertical="top"/>
    </xf>
    <xf numFmtId="4" fontId="234" fillId="3" borderId="8" xfId="0" applyFill="true" applyFont="true" applyBorder="true" applyNumberFormat="true">
      <alignment horizontal="center" wrapText="true" vertical="top"/>
    </xf>
    <xf numFmtId="4" fontId="235" fillId="3" borderId="8" xfId="0" applyFill="true" applyFont="true" applyBorder="true" applyNumberFormat="true">
      <alignment horizontal="center" wrapText="true" vertical="top"/>
    </xf>
    <xf numFmtId="4" fontId="236" fillId="3" borderId="8" xfId="0" applyFill="true" applyFont="true" applyBorder="true" applyNumberFormat="true">
      <alignment horizontal="center" wrapText="true" vertical="top"/>
    </xf>
    <xf numFmtId="4" fontId="237" fillId="3" borderId="8" xfId="0" applyFill="true" applyFont="true" applyBorder="true" applyNumberFormat="true">
      <alignment horizontal="center" wrapText="true" vertical="top"/>
    </xf>
    <xf numFmtId="4" fontId="238" fillId="3" borderId="8" xfId="0" applyFill="true" applyFont="true" applyBorder="true" applyNumberFormat="true">
      <alignment horizontal="center" wrapText="true" vertical="top"/>
    </xf>
    <xf numFmtId="4" fontId="239" fillId="3" borderId="8" xfId="0" applyFill="true" applyFont="true" applyBorder="true" applyNumberFormat="true">
      <alignment horizontal="center" wrapText="true" vertical="top"/>
    </xf>
    <xf numFmtId="4" fontId="240" fillId="3" borderId="8" xfId="0" applyFill="true" applyFont="true" applyBorder="true" applyNumberFormat="true">
      <alignment horizontal="center" wrapText="true" vertical="top"/>
    </xf>
    <xf numFmtId="4" fontId="241" fillId="3" borderId="8" xfId="0" applyFill="true" applyFont="true" applyBorder="true" applyNumberFormat="true">
      <alignment horizontal="center" wrapText="true" vertical="top"/>
    </xf>
    <xf numFmtId="4" fontId="242" fillId="3" borderId="8" xfId="0" applyFill="true" applyFont="true" applyBorder="true" applyNumberFormat="true">
      <alignment horizontal="center" wrapText="true" vertical="top"/>
    </xf>
    <xf numFmtId="4" fontId="243" fillId="3" borderId="8" xfId="0" applyFill="true" applyFont="true" applyBorder="true" applyNumberFormat="true">
      <alignment horizontal="center" wrapText="true" vertical="top"/>
    </xf>
    <xf numFmtId="4" fontId="244" fillId="3" borderId="8" xfId="0" applyFill="true" applyFont="true" applyBorder="true" applyNumberFormat="true">
      <alignment horizontal="center" wrapText="true" vertical="top"/>
    </xf>
    <xf numFmtId="4" fontId="245" fillId="3" borderId="8" xfId="0" applyFill="true" applyFont="true" applyBorder="true" applyNumberFormat="true">
      <alignment horizontal="center" wrapText="true" vertical="top"/>
    </xf>
    <xf numFmtId="4" fontId="246" fillId="3" borderId="8" xfId="0" applyFill="true" applyFont="true" applyBorder="true" applyNumberFormat="true">
      <alignment horizontal="center" wrapText="true" vertical="top"/>
    </xf>
    <xf numFmtId="4" fontId="247" fillId="3" borderId="8" xfId="0" applyFill="true" applyFont="true" applyBorder="true" applyNumberFormat="true">
      <alignment horizontal="center" wrapText="true" vertical="top"/>
    </xf>
    <xf numFmtId="4" fontId="248" fillId="3" borderId="8" xfId="0" applyFill="true" applyFont="true" applyBorder="true" applyNumberFormat="true">
      <alignment horizontal="center" wrapText="true" vertical="top"/>
    </xf>
    <xf numFmtId="4" fontId="249" fillId="3" borderId="8" xfId="0" applyFill="true" applyFont="true" applyBorder="true" applyNumberFormat="true">
      <alignment horizontal="center" wrapText="true" vertical="top"/>
    </xf>
    <xf numFmtId="4" fontId="250" fillId="3" borderId="8" xfId="0" applyFill="true" applyFont="true" applyBorder="true" applyNumberFormat="true">
      <alignment horizontal="center" wrapText="true" vertical="top"/>
    </xf>
    <xf numFmtId="4" fontId="251" fillId="3" borderId="8" xfId="0" applyFill="true" applyFont="true" applyBorder="true" applyNumberFormat="true">
      <alignment horizontal="center" wrapText="true" vertical="top"/>
    </xf>
    <xf numFmtId="4" fontId="252" fillId="3" borderId="8" xfId="0" applyFill="true" applyFont="true" applyBorder="true" applyNumberFormat="true">
      <alignment horizontal="center" wrapText="true" vertical="top"/>
    </xf>
    <xf numFmtId="4" fontId="253" fillId="3" borderId="8" xfId="0" applyFill="true" applyFont="true" applyBorder="true" applyNumberFormat="true">
      <alignment horizontal="center" wrapText="true" vertical="top"/>
    </xf>
    <xf numFmtId="4" fontId="254" fillId="3" borderId="8" xfId="0" applyFill="true" applyFont="true" applyBorder="true" applyNumberFormat="true">
      <alignment horizontal="center" wrapText="true" vertical="top"/>
    </xf>
    <xf numFmtId="4" fontId="255" fillId="3" borderId="8" xfId="0" applyFill="true" applyFont="true" applyBorder="true" applyNumberFormat="true">
      <alignment horizontal="center" wrapText="true" vertical="top"/>
    </xf>
    <xf numFmtId="4" fontId="256" fillId="3" borderId="8" xfId="0" applyFill="true" applyFont="true" applyBorder="true" applyNumberFormat="true">
      <alignment horizontal="center" wrapText="true" vertical="top"/>
    </xf>
    <xf numFmtId="4" fontId="257" fillId="3" borderId="8" xfId="0" applyFill="true" applyFont="true" applyBorder="true" applyNumberFormat="true">
      <alignment horizontal="center" wrapText="true" vertical="top"/>
    </xf>
    <xf numFmtId="4" fontId="258" fillId="3" borderId="8" xfId="0" applyFill="true" applyFont="true" applyBorder="true" applyNumberFormat="true">
      <alignment horizontal="center" wrapText="true" vertical="top"/>
    </xf>
    <xf numFmtId="4" fontId="259" fillId="3" borderId="8" xfId="0" applyFill="true" applyFont="true" applyBorder="true" applyNumberFormat="true">
      <alignment horizontal="center" wrapText="true" vertical="top"/>
    </xf>
    <xf numFmtId="4" fontId="260" fillId="3" borderId="8" xfId="0" applyFill="true" applyFont="true" applyBorder="true" applyNumberFormat="true">
      <alignment horizontal="center" wrapText="true" vertical="top"/>
    </xf>
    <xf numFmtId="4" fontId="261" fillId="3" borderId="8" xfId="0" applyFill="true" applyFont="true" applyBorder="true" applyNumberFormat="true">
      <alignment horizontal="center" wrapText="true" vertical="top"/>
    </xf>
    <xf numFmtId="4" fontId="262" fillId="3" borderId="8" xfId="0" applyFill="true" applyFont="true" applyBorder="true" applyNumberFormat="true">
      <alignment horizontal="center" wrapText="true" vertical="top"/>
    </xf>
    <xf numFmtId="4" fontId="263" fillId="3" borderId="8" xfId="0" applyFill="true" applyFont="true" applyBorder="true" applyNumberFormat="true">
      <alignment horizontal="center" wrapText="true" vertical="top"/>
    </xf>
    <xf numFmtId="4" fontId="264" fillId="3" borderId="8" xfId="0" applyFill="true" applyFont="true" applyBorder="true" applyNumberFormat="true">
      <alignment horizontal="center" wrapText="true" vertical="top"/>
    </xf>
    <xf numFmtId="4" fontId="265" fillId="3" borderId="8" xfId="0" applyFill="true" applyFont="true" applyBorder="true" applyNumberFormat="true">
      <alignment horizontal="center" wrapText="true" vertical="top"/>
    </xf>
    <xf numFmtId="4" fontId="266" fillId="3" borderId="8" xfId="0" applyFill="true" applyFont="true" applyBorder="true" applyNumberFormat="true">
      <alignment horizontal="center" wrapText="true" vertical="top"/>
    </xf>
    <xf numFmtId="4" fontId="267" fillId="3" borderId="8" xfId="0" applyFill="true" applyFont="true" applyBorder="true" applyNumberFormat="true">
      <alignment horizontal="center" wrapText="true" vertical="top"/>
    </xf>
    <xf numFmtId="4" fontId="268" fillId="3" borderId="8" xfId="0" applyFill="true" applyFont="true" applyBorder="true" applyNumberFormat="true">
      <alignment horizontal="center" wrapText="true" vertical="top"/>
    </xf>
    <xf numFmtId="4" fontId="269" fillId="3" borderId="8" xfId="0" applyFill="true" applyFont="true" applyBorder="true" applyNumberFormat="true">
      <alignment horizontal="center" wrapText="true" vertical="top"/>
    </xf>
    <xf numFmtId="4" fontId="270" fillId="3" borderId="8" xfId="0" applyFill="true" applyFont="true" applyBorder="true" applyNumberFormat="true">
      <alignment horizontal="center" wrapText="true" vertical="top"/>
    </xf>
    <xf numFmtId="4" fontId="271" fillId="3" borderId="8" xfId="0" applyFill="true" applyFont="true" applyBorder="true" applyNumberFormat="true">
      <alignment horizontal="center" wrapText="true" vertical="top"/>
    </xf>
    <xf numFmtId="4" fontId="272" fillId="3" borderId="8" xfId="0" applyFill="true" applyFont="true" applyBorder="true" applyNumberFormat="true">
      <alignment horizontal="center" wrapText="true" vertical="top"/>
    </xf>
    <xf numFmtId="4" fontId="273" fillId="3" borderId="8" xfId="0" applyFill="true" applyFont="true" applyBorder="true" applyNumberFormat="true">
      <alignment horizontal="center" wrapText="true" vertical="top"/>
    </xf>
    <xf numFmtId="4" fontId="274" fillId="3" borderId="8" xfId="0" applyFill="true" applyFont="true" applyBorder="true" applyNumberFormat="true">
      <alignment horizontal="center" wrapText="true" vertical="top"/>
    </xf>
    <xf numFmtId="4" fontId="275" fillId="3" borderId="8" xfId="0" applyFill="true" applyFont="true" applyBorder="true" applyNumberFormat="true">
      <alignment horizontal="center" wrapText="true" vertical="top"/>
    </xf>
    <xf numFmtId="4" fontId="276" fillId="3" borderId="8" xfId="0" applyFill="true" applyFont="true" applyBorder="true" applyNumberFormat="true">
      <alignment horizontal="center" wrapText="true" vertical="top"/>
    </xf>
    <xf numFmtId="4" fontId="277" fillId="3" borderId="8" xfId="0" applyFill="true" applyFont="true" applyBorder="true" applyNumberFormat="true">
      <alignment horizontal="center" wrapText="true" vertical="top"/>
    </xf>
    <xf numFmtId="4" fontId="278" fillId="3" borderId="8" xfId="0" applyFill="true" applyFont="true" applyBorder="true" applyNumberFormat="true">
      <alignment horizontal="center" wrapText="true" vertical="top"/>
    </xf>
    <xf numFmtId="4" fontId="279" fillId="3" borderId="8" xfId="0" applyFill="true" applyFont="true" applyBorder="true" applyNumberFormat="true">
      <alignment horizontal="center" wrapText="true" vertical="top"/>
    </xf>
    <xf numFmtId="4" fontId="280" fillId="3" borderId="8" xfId="0" applyFill="true" applyFont="true" applyBorder="true" applyNumberFormat="true">
      <alignment horizontal="center" wrapText="true" vertical="top"/>
    </xf>
    <xf numFmtId="4" fontId="281" fillId="3" borderId="8" xfId="0" applyFill="true" applyFont="true" applyBorder="true" applyNumberFormat="true">
      <alignment horizontal="center" wrapText="true" vertical="top"/>
    </xf>
    <xf numFmtId="4" fontId="282" fillId="3" borderId="8" xfId="0" applyFill="true" applyFont="true" applyBorder="true" applyNumberFormat="true">
      <alignment horizontal="center" wrapText="true" vertical="top"/>
    </xf>
    <xf numFmtId="4" fontId="283" fillId="3" borderId="8" xfId="0" applyFill="true" applyFont="true" applyBorder="true" applyNumberFormat="true">
      <alignment horizontal="center" wrapText="true" vertical="top"/>
    </xf>
    <xf numFmtId="4" fontId="284" fillId="3" borderId="8" xfId="0" applyFill="true" applyFont="true" applyBorder="true" applyNumberFormat="true">
      <alignment horizontal="center" wrapText="true" vertical="top"/>
    </xf>
    <xf numFmtId="4" fontId="285" fillId="3" borderId="8" xfId="0" applyFill="true" applyFont="true" applyBorder="true" applyNumberFormat="true">
      <alignment horizontal="center" wrapText="true" vertical="top"/>
    </xf>
    <xf numFmtId="4" fontId="286" fillId="3" borderId="8" xfId="0" applyFill="true" applyFont="true" applyBorder="true" applyNumberFormat="true">
      <alignment horizontal="center" wrapText="true" vertical="top"/>
    </xf>
    <xf numFmtId="4" fontId="287" fillId="3" borderId="8" xfId="0" applyFill="true" applyFont="true" applyBorder="true" applyNumberFormat="true">
      <alignment horizontal="center" wrapText="true" vertical="top"/>
    </xf>
    <xf numFmtId="4" fontId="288" fillId="3" borderId="8" xfId="0" applyFill="true" applyFont="true" applyBorder="true" applyNumberFormat="true">
      <alignment horizontal="center" wrapText="true" vertical="top"/>
    </xf>
    <xf numFmtId="4" fontId="289" fillId="3" borderId="8" xfId="0" applyFill="true" applyFont="true" applyBorder="true" applyNumberFormat="true">
      <alignment horizontal="center" wrapText="true" vertical="top"/>
    </xf>
    <xf numFmtId="4" fontId="290" fillId="3" borderId="8" xfId="0" applyFill="true" applyFont="true" applyBorder="true" applyNumberFormat="true">
      <alignment horizontal="center" wrapText="true" vertical="top"/>
    </xf>
    <xf numFmtId="4" fontId="291" fillId="3" borderId="8" xfId="0" applyFill="true" applyFont="true" applyBorder="true" applyNumberFormat="true">
      <alignment horizontal="center" wrapText="true" vertical="top"/>
    </xf>
    <xf numFmtId="4" fontId="292" fillId="3" borderId="8" xfId="0" applyFill="true" applyFont="true" applyBorder="true" applyNumberFormat="true">
      <alignment horizontal="center" wrapText="true" vertical="top"/>
    </xf>
    <xf numFmtId="4" fontId="293" fillId="3" borderId="8" xfId="0" applyFill="true" applyFont="true" applyBorder="true" applyNumberFormat="true">
      <alignment horizontal="center" wrapText="true" vertical="top"/>
    </xf>
    <xf numFmtId="4" fontId="294" fillId="3" borderId="8" xfId="0" applyFill="true" applyFont="true" applyBorder="true" applyNumberFormat="true">
      <alignment horizontal="center" wrapText="true" vertical="top"/>
    </xf>
    <xf numFmtId="4" fontId="295" fillId="3" borderId="8" xfId="0" applyFill="true" applyFont="true" applyBorder="true" applyNumberFormat="true">
      <alignment horizontal="center" wrapText="true" vertical="top"/>
    </xf>
    <xf numFmtId="4" fontId="296" fillId="3" borderId="8" xfId="0" applyFill="true" applyFont="true" applyBorder="true" applyNumberFormat="true">
      <alignment horizontal="center" wrapText="true" vertical="top"/>
    </xf>
    <xf numFmtId="4" fontId="297" fillId="3" borderId="8" xfId="0" applyFill="true" applyFont="true" applyBorder="true" applyNumberFormat="true">
      <alignment horizontal="center" wrapText="true" vertical="top"/>
    </xf>
    <xf numFmtId="4" fontId="298" fillId="3" borderId="8" xfId="0" applyFill="true" applyFont="true" applyBorder="true" applyNumberFormat="true">
      <alignment horizontal="center" wrapText="true" vertical="top"/>
    </xf>
    <xf numFmtId="4" fontId="299" fillId="3" borderId="8" xfId="0" applyFill="true" applyFont="true" applyBorder="true" applyNumberFormat="true">
      <alignment horizontal="center" wrapText="true" vertical="top"/>
    </xf>
    <xf numFmtId="4" fontId="300" fillId="3" borderId="8" xfId="0" applyFill="true" applyFont="true" applyBorder="true" applyNumberFormat="true">
      <alignment horizontal="center" wrapText="true" vertical="top"/>
    </xf>
    <xf numFmtId="4" fontId="301" fillId="3" borderId="8" xfId="0" applyFill="true" applyFont="true" applyBorder="true" applyNumberFormat="true">
      <alignment horizontal="center" wrapText="true" vertical="top"/>
    </xf>
    <xf numFmtId="4" fontId="302" fillId="3" borderId="8" xfId="0" applyFill="true" applyFont="true" applyBorder="true" applyNumberFormat="true">
      <alignment horizontal="center" wrapText="true" vertical="top"/>
    </xf>
    <xf numFmtId="4" fontId="303" fillId="3" borderId="8" xfId="0" applyFill="true" applyFont="true" applyBorder="true" applyNumberFormat="true">
      <alignment horizontal="center" wrapText="true" vertical="top"/>
    </xf>
    <xf numFmtId="4" fontId="304" fillId="3" borderId="8" xfId="0" applyFill="true" applyFont="true" applyBorder="true" applyNumberFormat="true">
      <alignment horizontal="center" wrapText="true" vertical="top"/>
    </xf>
    <xf numFmtId="4" fontId="305" fillId="3" borderId="8" xfId="0" applyFill="true" applyFont="true" applyBorder="true" applyNumberFormat="true">
      <alignment horizontal="center" wrapText="true" vertical="top"/>
    </xf>
    <xf numFmtId="4" fontId="306" fillId="3" borderId="8" xfId="0" applyFill="true" applyFont="true" applyBorder="true" applyNumberFormat="true">
      <alignment horizontal="center" wrapText="true" vertical="top"/>
    </xf>
    <xf numFmtId="4" fontId="307" fillId="3" borderId="8" xfId="0" applyFill="true" applyFont="true" applyBorder="true" applyNumberFormat="true">
      <alignment horizontal="center" wrapText="true" vertical="top"/>
    </xf>
    <xf numFmtId="4" fontId="308" fillId="3" borderId="8" xfId="0" applyFill="true" applyFont="true" applyBorder="true" applyNumberFormat="true">
      <alignment horizontal="center" wrapText="true" vertical="top"/>
    </xf>
    <xf numFmtId="4" fontId="309" fillId="3" borderId="8" xfId="0" applyFill="true" applyFont="true" applyBorder="true" applyNumberFormat="true">
      <alignment horizontal="center" wrapText="true" vertical="top"/>
    </xf>
    <xf numFmtId="4" fontId="310" fillId="3" borderId="8" xfId="0" applyFill="true" applyFont="true" applyBorder="true" applyNumberFormat="true">
      <alignment horizontal="center" wrapText="true" vertical="top"/>
    </xf>
    <xf numFmtId="4" fontId="311" fillId="3" borderId="8" xfId="0" applyFill="true" applyFont="true" applyBorder="true" applyNumberFormat="true">
      <alignment horizontal="center" wrapText="true" vertical="top"/>
    </xf>
    <xf numFmtId="4" fontId="312" fillId="3" borderId="8" xfId="0" applyFill="true" applyFont="true" applyBorder="true" applyNumberFormat="true">
      <alignment horizontal="center" wrapText="true" vertical="top"/>
    </xf>
    <xf numFmtId="4" fontId="313" fillId="3" borderId="8" xfId="0" applyFill="true" applyFont="true" applyBorder="true" applyNumberFormat="true">
      <alignment horizontal="center" wrapText="true" vertical="top"/>
    </xf>
    <xf numFmtId="4" fontId="314" fillId="3" borderId="8" xfId="0" applyFill="true" applyFont="true" applyBorder="true" applyNumberFormat="true">
      <alignment horizontal="center" wrapText="true" vertical="top"/>
    </xf>
    <xf numFmtId="4" fontId="315" fillId="3" borderId="8" xfId="0" applyFill="true" applyFont="true" applyBorder="true" applyNumberFormat="true">
      <alignment horizontal="center" wrapText="true" vertical="top"/>
    </xf>
    <xf numFmtId="4" fontId="316" fillId="3" borderId="8" xfId="0" applyFill="true" applyFont="true" applyBorder="true" applyNumberFormat="true">
      <alignment horizontal="center" wrapText="true" vertical="top"/>
    </xf>
    <xf numFmtId="4" fontId="317" fillId="3" borderId="8" xfId="0" applyFill="true" applyFont="true" applyBorder="true" applyNumberFormat="true">
      <alignment horizontal="center" wrapText="true" vertical="top"/>
    </xf>
    <xf numFmtId="4" fontId="318" fillId="3" borderId="8" xfId="0" applyFill="true" applyFont="true" applyBorder="true" applyNumberFormat="true">
      <alignment horizontal="center" wrapText="true" vertical="top"/>
    </xf>
    <xf numFmtId="4" fontId="319" fillId="3" borderId="8" xfId="0" applyFill="true" applyFont="true" applyBorder="true" applyNumberFormat="true">
      <alignment horizontal="center" wrapText="true" vertical="top"/>
    </xf>
    <xf numFmtId="4" fontId="320" fillId="3" borderId="8" xfId="0" applyFill="true" applyFont="true" applyBorder="true" applyNumberFormat="true">
      <alignment horizontal="center" wrapText="true" vertical="top"/>
    </xf>
    <xf numFmtId="4" fontId="321" fillId="3" borderId="8" xfId="0" applyFill="true" applyFont="true" applyBorder="true" applyNumberFormat="true">
      <alignment horizontal="center" wrapText="true" vertical="top"/>
    </xf>
    <xf numFmtId="4" fontId="322" fillId="3" borderId="8" xfId="0" applyFill="true" applyFont="true" applyBorder="true" applyNumberFormat="true">
      <alignment horizontal="center" wrapText="true" vertical="top"/>
    </xf>
    <xf numFmtId="4" fontId="323" fillId="3" borderId="8" xfId="0" applyFill="true" applyFont="true" applyBorder="true" applyNumberFormat="true">
      <alignment horizontal="center" wrapText="true" vertical="top"/>
    </xf>
    <xf numFmtId="4" fontId="324" fillId="3" borderId="8" xfId="0" applyFill="true" applyFont="true" applyBorder="true" applyNumberFormat="true">
      <alignment horizontal="center" wrapText="true" vertical="top"/>
    </xf>
    <xf numFmtId="4" fontId="325" fillId="3" borderId="8" xfId="0" applyFill="true" applyFont="true" applyBorder="true" applyNumberFormat="true">
      <alignment horizontal="center" wrapText="true" vertical="top"/>
    </xf>
    <xf numFmtId="4" fontId="326" fillId="3" borderId="8" xfId="0" applyFill="true" applyFont="true" applyBorder="true" applyNumberFormat="true">
      <alignment horizontal="center" wrapText="true" vertical="top"/>
    </xf>
    <xf numFmtId="4" fontId="327" fillId="3" borderId="8" xfId="0" applyFill="true" applyFont="true" applyBorder="true" applyNumberFormat="true">
      <alignment horizontal="center" wrapText="true" vertical="top"/>
    </xf>
    <xf numFmtId="4" fontId="328" fillId="3" borderId="8" xfId="0" applyFill="true" applyFont="true" applyBorder="true" applyNumberFormat="true">
      <alignment horizontal="center" wrapText="true" vertical="top"/>
    </xf>
    <xf numFmtId="4" fontId="329" fillId="3" borderId="8" xfId="0" applyFill="true" applyFont="true" applyBorder="true" applyNumberFormat="true">
      <alignment horizontal="center" wrapText="true" vertical="top"/>
    </xf>
    <xf numFmtId="4" fontId="330" fillId="3" borderId="8" xfId="0" applyFill="true" applyFont="true" applyBorder="true" applyNumberFormat="true">
      <alignment horizontal="center" wrapText="true" vertical="top"/>
    </xf>
    <xf numFmtId="4" fontId="331" fillId="3" borderId="8" xfId="0" applyFill="true" applyFont="true" applyBorder="true" applyNumberFormat="true">
      <alignment horizontal="center" wrapText="true" vertical="top"/>
    </xf>
    <xf numFmtId="4" fontId="332" fillId="3" borderId="8" xfId="0" applyFill="true" applyFont="true" applyBorder="true" applyNumberFormat="true">
      <alignment horizontal="center" wrapText="true" vertical="top"/>
    </xf>
    <xf numFmtId="4" fontId="333" fillId="3" borderId="8" xfId="0" applyFill="true" applyFont="true" applyBorder="true" applyNumberFormat="true">
      <alignment horizontal="center" wrapText="true" vertical="top"/>
    </xf>
    <xf numFmtId="4" fontId="334" fillId="3" borderId="8" xfId="0" applyFill="true" applyFont="true" applyBorder="true" applyNumberFormat="true">
      <alignment horizontal="center" wrapText="true" vertical="top"/>
    </xf>
    <xf numFmtId="4" fontId="335" fillId="3" borderId="8" xfId="0" applyFill="true" applyFont="true" applyBorder="true" applyNumberFormat="true">
      <alignment horizontal="center" wrapText="true" vertical="top"/>
    </xf>
    <xf numFmtId="4" fontId="336" fillId="3" borderId="8" xfId="0" applyFill="true" applyFont="true" applyBorder="true" applyNumberFormat="true">
      <alignment horizontal="center" wrapText="true" vertical="top"/>
    </xf>
    <xf numFmtId="4" fontId="337" fillId="3" borderId="8" xfId="0" applyFill="true" applyFont="true" applyBorder="true" applyNumberFormat="true">
      <alignment horizontal="center" wrapText="true" vertical="top"/>
    </xf>
    <xf numFmtId="4" fontId="338" fillId="3" borderId="8" xfId="0" applyFill="true" applyFont="true" applyBorder="true" applyNumberFormat="true">
      <alignment horizontal="center" wrapText="true" vertical="top"/>
    </xf>
    <xf numFmtId="4" fontId="339" fillId="3" borderId="8" xfId="0" applyFill="true" applyFont="true" applyBorder="true" applyNumberFormat="true">
      <alignment horizontal="center" wrapText="true" vertical="top"/>
    </xf>
    <xf numFmtId="4" fontId="340" fillId="3" borderId="8" xfId="0" applyFill="true" applyFont="true" applyBorder="true" applyNumberFormat="true">
      <alignment horizontal="center" wrapText="true" vertical="top"/>
    </xf>
    <xf numFmtId="4" fontId="341" fillId="3" borderId="8" xfId="0" applyFill="true" applyFont="true" applyBorder="true" applyNumberFormat="true">
      <alignment horizontal="center" wrapText="true" vertical="top"/>
    </xf>
    <xf numFmtId="4" fontId="342" fillId="3" borderId="8" xfId="0" applyFill="true" applyFont="true" applyBorder="true" applyNumberFormat="true">
      <alignment horizontal="center" wrapText="true" vertical="top"/>
    </xf>
    <xf numFmtId="4" fontId="343" fillId="3" borderId="8" xfId="0" applyFill="true" applyFont="true" applyBorder="true" applyNumberFormat="true">
      <alignment horizontal="center" wrapText="true" vertical="top"/>
    </xf>
    <xf numFmtId="4" fontId="344" fillId="3" borderId="8" xfId="0" applyFill="true" applyFont="true" applyBorder="true" applyNumberFormat="true">
      <alignment horizontal="center" wrapText="true" vertical="top"/>
    </xf>
    <xf numFmtId="4" fontId="345" fillId="3" borderId="8" xfId="0" applyFill="true" applyFont="true" applyBorder="true" applyNumberFormat="true">
      <alignment horizontal="center" wrapText="true" vertical="top"/>
    </xf>
    <xf numFmtId="4" fontId="346" fillId="3" borderId="8" xfId="0" applyFill="true" applyFont="true" applyBorder="true" applyNumberFormat="true">
      <alignment horizontal="center" wrapText="true" vertical="top"/>
    </xf>
    <xf numFmtId="4" fontId="347" fillId="3" borderId="8" xfId="0" applyFill="true" applyFont="true" applyBorder="true" applyNumberFormat="true">
      <alignment horizontal="center" wrapText="true" vertical="top"/>
    </xf>
    <xf numFmtId="4" fontId="348" fillId="3" borderId="8" xfId="0" applyFill="true" applyFont="true" applyBorder="true" applyNumberFormat="true">
      <alignment horizontal="center" wrapText="true" vertical="top"/>
    </xf>
    <xf numFmtId="4" fontId="349" fillId="3" borderId="8" xfId="0" applyFill="true" applyFont="true" applyBorder="true" applyNumberFormat="true">
      <alignment horizontal="center" wrapText="true" vertical="top"/>
    </xf>
    <xf numFmtId="4" fontId="350" fillId="3" borderId="8" xfId="0" applyFill="true" applyFont="true" applyBorder="true" applyNumberFormat="true">
      <alignment horizontal="center" wrapText="true" vertical="top"/>
    </xf>
    <xf numFmtId="4" fontId="351" fillId="3" borderId="8" xfId="0" applyFill="true" applyFont="true" applyBorder="true" applyNumberFormat="true">
      <alignment horizontal="center" wrapText="true" vertical="top"/>
    </xf>
    <xf numFmtId="4" fontId="352" fillId="3" borderId="8" xfId="0" applyFill="true" applyFont="true" applyBorder="true" applyNumberFormat="true">
      <alignment horizontal="center" wrapText="true" vertical="top"/>
    </xf>
    <xf numFmtId="4" fontId="353" fillId="3" borderId="8" xfId="0" applyFill="true" applyFont="true" applyBorder="true" applyNumberFormat="true">
      <alignment horizontal="center" wrapText="true" vertical="top"/>
    </xf>
    <xf numFmtId="4" fontId="354" fillId="3" borderId="8" xfId="0" applyFill="true" applyFont="true" applyBorder="true" applyNumberFormat="true">
      <alignment horizontal="center" wrapText="true" vertical="top"/>
    </xf>
    <xf numFmtId="4" fontId="355" fillId="3" borderId="8" xfId="0" applyFill="true" applyFont="true" applyBorder="true" applyNumberFormat="true">
      <alignment horizontal="center" wrapText="true" vertical="top"/>
    </xf>
    <xf numFmtId="4" fontId="356" fillId="3" borderId="8" xfId="0" applyFill="true" applyFont="true" applyBorder="true" applyNumberFormat="true">
      <alignment horizontal="center" wrapText="true" vertical="top"/>
    </xf>
    <xf numFmtId="4" fontId="357" fillId="3" borderId="8" xfId="0" applyFill="true" applyFont="true" applyBorder="true" applyNumberFormat="true">
      <alignment horizontal="center" wrapText="true" vertical="top"/>
    </xf>
    <xf numFmtId="4" fontId="358" fillId="3" borderId="8" xfId="0" applyFill="true" applyFont="true" applyBorder="true" applyNumberFormat="true">
      <alignment horizontal="center" wrapText="true" vertical="top"/>
    </xf>
    <xf numFmtId="4" fontId="359" fillId="3" borderId="8" xfId="0" applyFill="true" applyFont="true" applyBorder="true" applyNumberFormat="true">
      <alignment horizontal="center" wrapText="true" vertical="top"/>
    </xf>
    <xf numFmtId="4" fontId="360" fillId="3" borderId="8" xfId="0" applyFill="true" applyFont="true" applyBorder="true" applyNumberFormat="true">
      <alignment horizontal="center" wrapText="true" vertical="top"/>
    </xf>
    <xf numFmtId="4" fontId="361" fillId="3" borderId="8" xfId="0" applyFill="true" applyFont="true" applyBorder="true" applyNumberFormat="true">
      <alignment horizontal="center" wrapText="true" vertical="top"/>
    </xf>
    <xf numFmtId="4" fontId="362" fillId="3" borderId="8" xfId="0" applyFill="true" applyFont="true" applyBorder="true" applyNumberFormat="true">
      <alignment horizontal="center" wrapText="true" vertical="top"/>
    </xf>
    <xf numFmtId="4" fontId="363" fillId="3" borderId="8" xfId="0" applyFill="true" applyFont="true" applyBorder="true" applyNumberFormat="true">
      <alignment horizontal="center" wrapText="true" vertical="top"/>
    </xf>
    <xf numFmtId="4" fontId="364" fillId="3" borderId="8" xfId="0" applyFill="true" applyFont="true" applyBorder="true" applyNumberFormat="true">
      <alignment horizontal="center" wrapText="true" vertical="top"/>
    </xf>
    <xf numFmtId="4" fontId="365" fillId="3" borderId="8" xfId="0" applyFill="true" applyFont="true" applyBorder="true" applyNumberFormat="true">
      <alignment horizontal="center" wrapText="true" vertical="top"/>
    </xf>
    <xf numFmtId="4" fontId="366" fillId="3" borderId="8" xfId="0" applyFill="true" applyFont="true" applyBorder="true" applyNumberFormat="true">
      <alignment horizontal="center" wrapText="true" vertical="top"/>
    </xf>
    <xf numFmtId="4" fontId="367" fillId="3" borderId="8" xfId="0" applyFill="true" applyFont="true" applyBorder="true" applyNumberFormat="true">
      <alignment horizontal="center" wrapText="true" vertical="top"/>
    </xf>
    <xf numFmtId="4" fontId="368" fillId="3" borderId="8" xfId="0" applyFill="true" applyFont="true" applyBorder="true" applyNumberFormat="true">
      <alignment horizontal="center" wrapText="true" vertical="top"/>
    </xf>
    <xf numFmtId="4" fontId="369" fillId="3" borderId="8" xfId="0" applyFill="true" applyFont="true" applyBorder="true" applyNumberFormat="true">
      <alignment horizontal="center" wrapText="true" vertical="top"/>
    </xf>
    <xf numFmtId="4" fontId="370" fillId="3" borderId="8" xfId="0" applyFill="true" applyFont="true" applyBorder="true" applyNumberFormat="true">
      <alignment horizontal="center" wrapText="true" vertical="top"/>
    </xf>
    <xf numFmtId="4" fontId="371" fillId="3" borderId="8" xfId="0" applyFill="true" applyFont="true" applyBorder="true" applyNumberFormat="true">
      <alignment horizontal="center" wrapText="true" vertical="top"/>
    </xf>
    <xf numFmtId="4" fontId="372" fillId="3" borderId="8" xfId="0" applyFill="true" applyFont="true" applyBorder="true" applyNumberFormat="true">
      <alignment horizontal="center" wrapText="true" vertical="top"/>
    </xf>
    <xf numFmtId="4" fontId="373" fillId="3" borderId="8" xfId="0" applyFill="true" applyFont="true" applyBorder="true" applyNumberFormat="true">
      <alignment horizontal="center" wrapText="true" vertical="top"/>
    </xf>
    <xf numFmtId="4" fontId="374" fillId="3" borderId="8" xfId="0" applyFill="true" applyFont="true" applyBorder="true" applyNumberFormat="true">
      <alignment horizontal="center" wrapText="true" vertical="top"/>
    </xf>
    <xf numFmtId="4" fontId="375" fillId="3" borderId="8" xfId="0" applyFill="true" applyFont="true" applyBorder="true" applyNumberFormat="true">
      <alignment horizontal="center" wrapText="true" vertical="top"/>
    </xf>
    <xf numFmtId="4" fontId="376" fillId="3" borderId="8" xfId="0" applyFill="true" applyFont="true" applyBorder="true" applyNumberFormat="true">
      <alignment horizontal="center" wrapText="true" vertical="top"/>
    </xf>
    <xf numFmtId="4" fontId="377" fillId="3" borderId="8" xfId="0" applyFill="true" applyFont="true" applyBorder="true" applyNumberFormat="true">
      <alignment horizontal="center" wrapText="true" vertical="top"/>
    </xf>
    <xf numFmtId="4" fontId="378" fillId="3" borderId="8" xfId="0" applyFill="true" applyFont="true" applyBorder="true" applyNumberFormat="true">
      <alignment horizontal="center" wrapText="true" vertical="top"/>
    </xf>
    <xf numFmtId="4" fontId="379" fillId="3" borderId="8" xfId="0" applyFill="true" applyFont="true" applyBorder="true" applyNumberFormat="true">
      <alignment horizontal="center" wrapText="true" vertical="top"/>
    </xf>
    <xf numFmtId="4" fontId="380" fillId="3" borderId="8" xfId="0" applyFill="true" applyFont="true" applyBorder="true" applyNumberFormat="true">
      <alignment horizontal="center" wrapText="true" vertical="top"/>
    </xf>
    <xf numFmtId="4" fontId="381" fillId="3" borderId="8" xfId="0" applyFill="true" applyFont="true" applyBorder="true" applyNumberFormat="true">
      <alignment horizontal="center" wrapText="true" vertical="top"/>
    </xf>
    <xf numFmtId="4" fontId="382" fillId="3" borderId="8" xfId="0" applyFill="true" applyFont="true" applyBorder="true" applyNumberFormat="true">
      <alignment horizontal="center" wrapText="true" vertical="top"/>
    </xf>
    <xf numFmtId="4" fontId="383" fillId="3" borderId="8" xfId="0" applyFill="true" applyFont="true" applyBorder="true" applyNumberFormat="true">
      <alignment horizontal="center" wrapText="true" vertical="top"/>
    </xf>
    <xf numFmtId="4" fontId="384" fillId="3" borderId="8" xfId="0" applyFill="true" applyFont="true" applyBorder="true" applyNumberFormat="true">
      <alignment horizontal="center" wrapText="true" vertical="top"/>
    </xf>
    <xf numFmtId="4" fontId="385" fillId="3" borderId="8" xfId="0" applyFill="true" applyFont="true" applyBorder="true" applyNumberFormat="true">
      <alignment horizontal="center" wrapText="true" vertical="top"/>
    </xf>
    <xf numFmtId="4" fontId="386" fillId="3" borderId="8" xfId="0" applyFill="true" applyFont="true" applyBorder="true" applyNumberFormat="true">
      <alignment horizontal="center" wrapText="true" vertical="top"/>
    </xf>
    <xf numFmtId="4" fontId="387" fillId="3" borderId="8" xfId="0" applyFill="true" applyFont="true" applyBorder="true" applyNumberFormat="true">
      <alignment horizontal="center" wrapText="true" vertical="top"/>
    </xf>
    <xf numFmtId="4" fontId="388" fillId="3" borderId="8" xfId="0" applyFill="true" applyFont="true" applyBorder="true" applyNumberFormat="true">
      <alignment horizontal="center" wrapText="true" vertical="top"/>
    </xf>
    <xf numFmtId="4" fontId="389" fillId="3" borderId="8" xfId="0" applyFill="true" applyFont="true" applyBorder="true" applyNumberFormat="true">
      <alignment horizontal="center" wrapText="true" vertical="top"/>
    </xf>
    <xf numFmtId="4" fontId="390" fillId="3" borderId="8" xfId="0" applyFill="true" applyFont="true" applyBorder="true" applyNumberFormat="true">
      <alignment horizontal="center" wrapText="true" vertical="top"/>
    </xf>
    <xf numFmtId="4" fontId="391" fillId="3" borderId="8" xfId="0" applyFill="true" applyFont="true" applyBorder="true" applyNumberFormat="true">
      <alignment horizontal="center" wrapText="true" vertical="top"/>
    </xf>
    <xf numFmtId="4" fontId="392" fillId="3" borderId="8" xfId="0" applyFill="true" applyFont="true" applyBorder="true" applyNumberFormat="true">
      <alignment horizontal="center" wrapText="true" vertical="top"/>
    </xf>
    <xf numFmtId="4" fontId="393" fillId="3" borderId="8" xfId="0" applyFill="true" applyFont="true" applyBorder="true" applyNumberFormat="true">
      <alignment horizontal="center" wrapText="true" vertical="top"/>
    </xf>
    <xf numFmtId="4" fontId="394" fillId="3" borderId="8" xfId="0" applyFill="true" applyFont="true" applyBorder="true" applyNumberFormat="true">
      <alignment horizontal="center" wrapText="true" vertical="top"/>
    </xf>
    <xf numFmtId="4" fontId="395" fillId="3" borderId="8" xfId="0" applyFill="true" applyFont="true" applyBorder="true" applyNumberFormat="true">
      <alignment horizontal="center" wrapText="true" vertical="top"/>
    </xf>
    <xf numFmtId="4" fontId="396" fillId="3" borderId="8" xfId="0" applyFill="true" applyFont="true" applyBorder="true" applyNumberFormat="true">
      <alignment horizontal="center" wrapText="true" vertical="top"/>
    </xf>
    <xf numFmtId="4" fontId="397" fillId="3" borderId="8" xfId="0" applyFill="true" applyFont="true" applyBorder="true" applyNumberFormat="true">
      <alignment horizontal="center" wrapText="true" vertical="top"/>
    </xf>
    <xf numFmtId="4" fontId="398" fillId="3" borderId="8" xfId="0" applyFill="true" applyFont="true" applyBorder="true" applyNumberFormat="true">
      <alignment horizontal="center" wrapText="true" vertical="top"/>
    </xf>
    <xf numFmtId="4" fontId="399" fillId="3" borderId="8" xfId="0" applyFill="true" applyFont="true" applyBorder="true" applyNumberFormat="true">
      <alignment horizontal="center" wrapText="true" vertical="top"/>
    </xf>
    <xf numFmtId="4" fontId="400" fillId="3" borderId="8" xfId="0" applyFill="true" applyFont="true" applyBorder="true" applyNumberFormat="true">
      <alignment horizontal="center" wrapText="true" vertical="top"/>
    </xf>
    <xf numFmtId="4" fontId="401" fillId="3" borderId="8" xfId="0" applyFill="true" applyFont="true" applyBorder="true" applyNumberFormat="true">
      <alignment horizontal="center" wrapText="true" vertical="top"/>
    </xf>
    <xf numFmtId="4" fontId="402" fillId="3" borderId="8" xfId="0" applyFill="true" applyFont="true" applyBorder="true" applyNumberFormat="true">
      <alignment horizontal="center" wrapText="true" vertical="top"/>
    </xf>
    <xf numFmtId="4" fontId="403" fillId="3" borderId="8" xfId="0" applyFill="true" applyFont="true" applyBorder="true" applyNumberFormat="true">
      <alignment horizontal="center" wrapText="true" vertical="top"/>
    </xf>
    <xf numFmtId="4" fontId="404" fillId="3" borderId="8" xfId="0" applyFill="true" applyFont="true" applyBorder="true" applyNumberFormat="true">
      <alignment horizontal="center" wrapText="true" vertical="top"/>
    </xf>
    <xf numFmtId="4" fontId="405" fillId="3" borderId="8" xfId="0" applyFill="true" applyFont="true" applyBorder="true" applyNumberFormat="true">
      <alignment horizontal="center" wrapText="true" vertical="top"/>
    </xf>
    <xf numFmtId="0" fontId="406" fillId="0" borderId="0" xfId="0" applyFont="true"/>
    <xf numFmtId="0" fontId="407" fillId="4" borderId="9" xfId="0" applyFill="true" applyFont="true" applyBorder="true">
      <alignment horizontal="center"/>
    </xf>
    <xf numFmtId="0" fontId="408" fillId="0" borderId="9" xfId="0" applyFont="true" applyBorder="true">
      <alignment horizontal="center"/>
    </xf>
    <xf numFmtId="0" fontId="409" fillId="0" borderId="9" xfId="0" applyFont="true" applyBorder="true">
      <alignment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charts/chart1.xml><?xml version="1.0" encoding="utf-8"?>
<c:chartSpace xmlns:c="http://schemas.openxmlformats.org/drawingml/2006/chart" xmlns:a="http://schemas.openxmlformats.org/drawingml/2006/main">
  <c:chart>
    <c:title>
      <c:tx>
        <c:rich>
          <a:bodyPr/>
          <a:p>
            <a:r>
              <a:t>ETo GC09-Antigua - Pozo Negro</a:t>
            </a:r>
          </a:p>
        </c:rich>
      </c:tx>
    </c:title>
    <c:plotArea>
      <c:layout/>
      <c:scatterChart>
        <c:scatterStyle val="lineMarker"/>
        <c:varyColors val="false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4"/>
            <c:dispRSqr val="false"/>
            <c:dispEq val="false"/>
          </c:trendline>
          <c:xVal>
            <c:numRef>
              <c:f>Gráfica!$A$1:$NC$1</c:f>
              <c:numCache>
                <c:ptCount val="367"/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</c:numCache>
            </c:numRef>
          </c:xVal>
          <c:yVal>
            <c:numRef>
              <c:f>'GC09-Antigua - Pozo Negro'!$V$18:$V$383</c:f>
              <c:numCache>
                <c:ptCount val="366"/>
                <c:pt idx="0">
                  <c:v>2.8559407936899284</c:v>
                </c:pt>
                <c:pt idx="1">
                  <c:v>2.9928121441288997</c:v>
                </c:pt>
                <c:pt idx="2">
                  <c:v>2.9892425474367643</c:v>
                </c:pt>
                <c:pt idx="3">
                  <c:v>2.8914102580812244</c:v>
                </c:pt>
                <c:pt idx="4">
                  <c:v>2.7151144115548385</c:v>
                </c:pt>
                <c:pt idx="5">
                  <c:v>2.897298124101427</c:v>
                </c:pt>
                <c:pt idx="6">
                  <c:v>2.922625422477722</c:v>
                </c:pt>
                <c:pt idx="7">
                  <c:v>2.9016293949551053</c:v>
                </c:pt>
                <c:pt idx="8">
                  <c:v>2.8012721869680615</c:v>
                </c:pt>
                <c:pt idx="9">
                  <c:v>2.9407304525375366</c:v>
                </c:pt>
                <c:pt idx="10">
                  <c:v>3.038534469074673</c:v>
                </c:pt>
                <c:pt idx="11">
                  <c:v>3.144481490640079</c:v>
                </c:pt>
                <c:pt idx="12">
                  <c:v>3.048746010836433</c:v>
                </c:pt>
                <c:pt idx="13">
                  <c:v>3.0237089465646183</c:v>
                </c:pt>
                <c:pt idx="14">
                  <c:v>2.9450567960739136</c:v>
                </c:pt>
                <c:pt idx="15">
                  <c:v>3.071138452081119</c:v>
                </c:pt>
                <c:pt idx="16">
                  <c:v>3.22886159684923</c:v>
                </c:pt>
                <c:pt idx="17">
                  <c:v>3.0818565172307633</c:v>
                </c:pt>
                <c:pt idx="18">
                  <c:v>2.858823159161736</c:v>
                </c:pt>
                <c:pt idx="19">
                  <c:v>2.8550675616544834</c:v>
                </c:pt>
                <c:pt idx="20">
                  <c:v>2.934338629245758</c:v>
                </c:pt>
                <c:pt idx="21">
                  <c:v>2.9018911123275757</c:v>
                </c:pt>
                <c:pt idx="22">
                  <c:v>2.8886204832478573</c:v>
                </c:pt>
                <c:pt idx="23">
                  <c:v>2.969317542879205</c:v>
                </c:pt>
                <c:pt idx="24">
                  <c:v>2.8734525504865145</c:v>
                </c:pt>
                <c:pt idx="25">
                  <c:v>2.937789138994719</c:v>
                </c:pt>
                <c:pt idx="26">
                  <c:v>2.8374861165096887</c:v>
                </c:pt>
                <c:pt idx="27">
                  <c:v>2.9822135975486352</c:v>
                </c:pt>
                <c:pt idx="28">
                  <c:v>2.890208420000578</c:v>
                </c:pt>
                <c:pt idx="29">
                  <c:v>3.1170518523768376</c:v>
                </c:pt>
                <c:pt idx="30">
                  <c:v>3.1048989044992545</c:v>
                </c:pt>
                <c:pt idx="31">
                  <c:v>3.0209783629367224</c:v>
                </c:pt>
                <c:pt idx="32">
                  <c:v>3.186994458499708</c:v>
                </c:pt>
                <c:pt idx="33">
                  <c:v>3.3752693251559607</c:v>
                </c:pt>
                <c:pt idx="34">
                  <c:v>3.560006957305105</c:v>
                </c:pt>
                <c:pt idx="35">
                  <c:v>3.4269646406173706</c:v>
                </c:pt>
                <c:pt idx="36">
                  <c:v>3.4687116020604183</c:v>
                </c:pt>
                <c:pt idx="37">
                  <c:v>3.3189138864216052</c:v>
                </c:pt>
                <c:pt idx="38">
                  <c:v>3.1637326667183325</c:v>
                </c:pt>
                <c:pt idx="39">
                  <c:v>3.080287668440077</c:v>
                </c:pt>
                <c:pt idx="40">
                  <c:v>3.375003377596537</c:v>
                </c:pt>
                <c:pt idx="41">
                  <c:v>3.533841119872199</c:v>
                </c:pt>
                <c:pt idx="42">
                  <c:v>3.5142084095213146</c:v>
                </c:pt>
                <c:pt idx="43">
                  <c:v>3.3496588601006403</c:v>
                </c:pt>
                <c:pt idx="44">
                  <c:v>3.5619043707847595</c:v>
                </c:pt>
                <c:pt idx="45">
                  <c:v>3.5560898118548923</c:v>
                </c:pt>
                <c:pt idx="46">
                  <c:v>3.8756266170077853</c:v>
                </c:pt>
                <c:pt idx="47">
                  <c:v>3.7137363950411477</c:v>
                </c:pt>
                <c:pt idx="48">
                  <c:v>3.541985856162177</c:v>
                </c:pt>
                <c:pt idx="49">
                  <c:v>3.339401649104224</c:v>
                </c:pt>
                <c:pt idx="50">
                  <c:v>3.3288425074683294</c:v>
                </c:pt>
                <c:pt idx="51">
                  <c:v>3.161564999156528</c:v>
                </c:pt>
                <c:pt idx="52">
                  <c:v>3.3034481008847556</c:v>
                </c:pt>
                <c:pt idx="53">
                  <c:v>3.504480481147766</c:v>
                </c:pt>
                <c:pt idx="54">
                  <c:v>3.4702609512541027</c:v>
                </c:pt>
                <c:pt idx="55">
                  <c:v>3.5165428850385876</c:v>
                </c:pt>
                <c:pt idx="56">
                  <c:v>3.834177162912157</c:v>
                </c:pt>
                <c:pt idx="57">
                  <c:v>3.771396213107639</c:v>
                </c:pt>
                <c:pt idx="58">
                  <c:v>3.791714006000095</c:v>
                </c:pt>
                <c:pt idx="59">
                  <c:v>3.7964025735855103</c:v>
                </c:pt>
                <c:pt idx="60">
                  <c:v>3.6862693892584906</c:v>
                </c:pt>
                <c:pt idx="61">
                  <c:v>3.669761684205797</c:v>
                </c:pt>
                <c:pt idx="62">
                  <c:v>3.84262568420834</c:v>
                </c:pt>
                <c:pt idx="63">
                  <c:v>3.8178726699617176</c:v>
                </c:pt>
                <c:pt idx="64">
                  <c:v>3.8527115848329334</c:v>
                </c:pt>
                <c:pt idx="65">
                  <c:v>4.171408375104268</c:v>
                </c:pt>
                <c:pt idx="66">
                  <c:v>4.20315584871504</c:v>
                </c:pt>
                <c:pt idx="67">
                  <c:v>4.531252344449361</c:v>
                </c:pt>
                <c:pt idx="68">
                  <c:v>4.448317580752903</c:v>
                </c:pt>
                <c:pt idx="69">
                  <c:v>4.289038101832072</c:v>
                </c:pt>
                <c:pt idx="70">
                  <c:v>4.568216337098016</c:v>
                </c:pt>
                <c:pt idx="71">
                  <c:v>4.304025089039522</c:v>
                </c:pt>
                <c:pt idx="72">
                  <c:v>4.299172374937269</c:v>
                </c:pt>
                <c:pt idx="73">
                  <c:v>4.274749835332234</c:v>
                </c:pt>
                <c:pt idx="74">
                  <c:v>4.561366518338521</c:v>
                </c:pt>
                <c:pt idx="75">
                  <c:v>4.693660815556844</c:v>
                </c:pt>
                <c:pt idx="76">
                  <c:v>4.336954222785102</c:v>
                </c:pt>
                <c:pt idx="77">
                  <c:v>4.344889177216424</c:v>
                </c:pt>
                <c:pt idx="78">
                  <c:v>4.5769683255089655</c:v>
                </c:pt>
                <c:pt idx="79">
                  <c:v>4.726760215229458</c:v>
                </c:pt>
                <c:pt idx="80">
                  <c:v>4.763784898651971</c:v>
                </c:pt>
                <c:pt idx="81">
                  <c:v>4.646076997121175</c:v>
                </c:pt>
                <c:pt idx="82">
                  <c:v>4.4758984380298195</c:v>
                </c:pt>
                <c:pt idx="83">
                  <c:v>4.364599704742432</c:v>
                </c:pt>
                <c:pt idx="84">
                  <c:v>4.463632345199585</c:v>
                </c:pt>
                <c:pt idx="85">
                  <c:v>4.609803597132365</c:v>
                </c:pt>
                <c:pt idx="86">
                  <c:v>4.206997487280104</c:v>
                </c:pt>
                <c:pt idx="87">
                  <c:v>4.569947613610162</c:v>
                </c:pt>
                <c:pt idx="88">
                  <c:v>4.527052296532525</c:v>
                </c:pt>
                <c:pt idx="89">
                  <c:v>4.65477810965644</c:v>
                </c:pt>
                <c:pt idx="90">
                  <c:v>4.844179246160719</c:v>
                </c:pt>
                <c:pt idx="91">
                  <c:v>4.689827760060628</c:v>
                </c:pt>
                <c:pt idx="92">
                  <c:v>4.792884879642063</c:v>
                </c:pt>
                <c:pt idx="93">
                  <c:v>5.121116465992397</c:v>
                </c:pt>
                <c:pt idx="94">
                  <c:v>5.068667266103956</c:v>
                </c:pt>
                <c:pt idx="95">
                  <c:v>4.8853441665047095</c:v>
                </c:pt>
                <c:pt idx="96">
                  <c:v>4.756927728652954</c:v>
                </c:pt>
                <c:pt idx="97">
                  <c:v>4.677861753262971</c:v>
                </c:pt>
                <c:pt idx="98">
                  <c:v>4.53382198434127</c:v>
                </c:pt>
                <c:pt idx="99">
                  <c:v>4.531464049690648</c:v>
                </c:pt>
                <c:pt idx="100">
                  <c:v>4.650252568094354</c:v>
                </c:pt>
                <c:pt idx="101">
                  <c:v>4.716520158868087</c:v>
                </c:pt>
                <c:pt idx="102">
                  <c:v>4.856451611769827</c:v>
                </c:pt>
                <c:pt idx="103">
                  <c:v>4.999309088054456</c:v>
                </c:pt>
                <c:pt idx="104">
                  <c:v>4.910493800514622</c:v>
                </c:pt>
                <c:pt idx="105">
                  <c:v>4.776222668196025</c:v>
                </c:pt>
                <c:pt idx="106">
                  <c:v>4.908984661102295</c:v>
                </c:pt>
                <c:pt idx="107">
                  <c:v>5.281151533126831</c:v>
                </c:pt>
                <c:pt idx="108">
                  <c:v>5.139584315450568</c:v>
                </c:pt>
                <c:pt idx="109">
                  <c:v>5.098088063691792</c:v>
                </c:pt>
                <c:pt idx="110">
                  <c:v>5.140392403853567</c:v>
                </c:pt>
                <c:pt idx="111">
                  <c:v>4.988512001539531</c:v>
                </c:pt>
                <c:pt idx="112">
                  <c:v>5.375473486749749</c:v>
                </c:pt>
                <c:pt idx="113">
                  <c:v>5.534703781730251</c:v>
                </c:pt>
                <c:pt idx="114">
                  <c:v>5.457420901248329</c:v>
                </c:pt>
                <c:pt idx="115">
                  <c:v>5.508978467238577</c:v>
                </c:pt>
                <c:pt idx="116">
                  <c:v>5.385221782483552</c:v>
                </c:pt>
                <c:pt idx="117">
                  <c:v>5.581442519238121</c:v>
                </c:pt>
                <c:pt idx="118">
                  <c:v>5.6029213353207235</c:v>
                </c:pt>
                <c:pt idx="119">
                  <c:v>5.394259239497938</c:v>
                </c:pt>
                <c:pt idx="120">
                  <c:v>5.0236960586748625</c:v>
                </c:pt>
                <c:pt idx="121">
                  <c:v>5.233479926460667</c:v>
                </c:pt>
                <c:pt idx="122">
                  <c:v>5.35425433359648</c:v>
                </c:pt>
                <c:pt idx="123">
                  <c:v>5.191695803090146</c:v>
                </c:pt>
                <c:pt idx="124">
                  <c:v>5.267359344582808</c:v>
                </c:pt>
                <c:pt idx="125">
                  <c:v>5.387557105014198</c:v>
                </c:pt>
                <c:pt idx="126">
                  <c:v>5.657577885521783</c:v>
                </c:pt>
                <c:pt idx="127">
                  <c:v>5.892893665715268</c:v>
                </c:pt>
                <c:pt idx="128">
                  <c:v>5.830013864918759</c:v>
                </c:pt>
                <c:pt idx="129">
                  <c:v>5.5203442043728295</c:v>
                </c:pt>
                <c:pt idx="130">
                  <c:v>5.8915662263569075</c:v>
                </c:pt>
                <c:pt idx="131">
                  <c:v>6.26727463139428</c:v>
                </c:pt>
                <c:pt idx="132">
                  <c:v>6.054876703965037</c:v>
                </c:pt>
                <c:pt idx="133">
                  <c:v>6.1630025411907</c:v>
                </c:pt>
                <c:pt idx="134">
                  <c:v>6.363497934843364</c:v>
                </c:pt>
                <c:pt idx="135">
                  <c:v>6.16229940715589</c:v>
                </c:pt>
                <c:pt idx="136">
                  <c:v>5.816340346085398</c:v>
                </c:pt>
                <c:pt idx="137">
                  <c:v>5.811174028060016</c:v>
                </c:pt>
                <c:pt idx="138">
                  <c:v>5.816686497794257</c:v>
                </c:pt>
                <c:pt idx="139">
                  <c:v>5.749835328051918</c:v>
                </c:pt>
                <c:pt idx="140">
                  <c:v>5.95648960063332</c:v>
                </c:pt>
                <c:pt idx="141">
                  <c:v>6.016330417833831</c:v>
                </c:pt>
                <c:pt idx="142">
                  <c:v>5.605595613780775</c:v>
                </c:pt>
                <c:pt idx="143">
                  <c:v>5.881135212747674</c:v>
                </c:pt>
                <c:pt idx="144">
                  <c:v>5.84281167231108</c:v>
                </c:pt>
                <c:pt idx="145">
                  <c:v>5.2508556842803955</c:v>
                </c:pt>
                <c:pt idx="146">
                  <c:v>5.626993656158447</c:v>
                </c:pt>
                <c:pt idx="147">
                  <c:v>5.620043127160323</c:v>
                </c:pt>
                <c:pt idx="148">
                  <c:v>5.509610493977864</c:v>
                </c:pt>
                <c:pt idx="149">
                  <c:v>5.815106442100124</c:v>
                </c:pt>
                <c:pt idx="150">
                  <c:v>5.740589631231208</c:v>
                </c:pt>
                <c:pt idx="151">
                  <c:v>6.034489129718981</c:v>
                </c:pt>
                <c:pt idx="152">
                  <c:v>6.164212302157753</c:v>
                </c:pt>
                <c:pt idx="153">
                  <c:v>6.563533205735056</c:v>
                </c:pt>
                <c:pt idx="154">
                  <c:v>6.521681860873573</c:v>
                </c:pt>
                <c:pt idx="155">
                  <c:v>6.082167901490864</c:v>
                </c:pt>
                <c:pt idx="156">
                  <c:v>5.9276548937747355</c:v>
                </c:pt>
                <c:pt idx="157">
                  <c:v>5.88119185598273</c:v>
                </c:pt>
                <c:pt idx="158">
                  <c:v>5.786695028606214</c:v>
                </c:pt>
                <c:pt idx="159">
                  <c:v>5.95513223346911</c:v>
                </c:pt>
                <c:pt idx="160">
                  <c:v>6.235335776680394</c:v>
                </c:pt>
                <c:pt idx="161">
                  <c:v>6.230735226681358</c:v>
                </c:pt>
                <c:pt idx="162">
                  <c:v>6.252550752539384</c:v>
                </c:pt>
                <c:pt idx="163">
                  <c:v>6.045274107079757</c:v>
                </c:pt>
                <c:pt idx="164">
                  <c:v>6.016480219991584</c:v>
                </c:pt>
                <c:pt idx="165">
                  <c:v>6.144877007133083</c:v>
                </c:pt>
                <c:pt idx="166">
                  <c:v>5.988437702781276</c:v>
                </c:pt>
                <c:pt idx="167">
                  <c:v>5.9495340146516495</c:v>
                </c:pt>
                <c:pt idx="168">
                  <c:v>6.042983230791594</c:v>
                </c:pt>
                <c:pt idx="169">
                  <c:v>5.860043902146189</c:v>
                </c:pt>
                <c:pt idx="170">
                  <c:v>5.9582046667734785</c:v>
                </c:pt>
                <c:pt idx="171">
                  <c:v>6.308157669870477</c:v>
                </c:pt>
                <c:pt idx="172">
                  <c:v>6.589572931590833</c:v>
                </c:pt>
                <c:pt idx="173">
                  <c:v>6.735237397645649</c:v>
                </c:pt>
                <c:pt idx="174">
                  <c:v>7.256192558690121</c:v>
                </c:pt>
                <c:pt idx="175">
                  <c:v>6.611046314239502</c:v>
                </c:pt>
                <c:pt idx="176">
                  <c:v>6.235240497087178</c:v>
                </c:pt>
                <c:pt idx="177">
                  <c:v>6.499544595417223</c:v>
                </c:pt>
                <c:pt idx="178">
                  <c:v>6.351162446172614</c:v>
                </c:pt>
                <c:pt idx="179">
                  <c:v>6.216141336842587</c:v>
                </c:pt>
                <c:pt idx="180">
                  <c:v>6.158624598854466</c:v>
                </c:pt>
                <c:pt idx="181">
                  <c:v>6.605859706276341</c:v>
                </c:pt>
                <c:pt idx="182">
                  <c:v>6.739584496146755</c:v>
                </c:pt>
                <c:pt idx="183">
                  <c:v>6.7253781368857934</c:v>
                </c:pt>
                <c:pt idx="184">
                  <c:v>6.31913917943051</c:v>
                </c:pt>
                <c:pt idx="185">
                  <c:v>6.433612221165707</c:v>
                </c:pt>
                <c:pt idx="186">
                  <c:v>6.140033169796593</c:v>
                </c:pt>
                <c:pt idx="187">
                  <c:v>6.198151111602783</c:v>
                </c:pt>
                <c:pt idx="188">
                  <c:v>6.360275895972001</c:v>
                </c:pt>
                <c:pt idx="189">
                  <c:v>6.419968763987224</c:v>
                </c:pt>
                <c:pt idx="190">
                  <c:v>6.548698199422736</c:v>
                </c:pt>
                <c:pt idx="191">
                  <c:v>6.77822030218024</c:v>
                </c:pt>
                <c:pt idx="192">
                  <c:v>6.780135455884431</c:v>
                </c:pt>
                <c:pt idx="193">
                  <c:v>6.941669815465024</c:v>
                </c:pt>
                <c:pt idx="194">
                  <c:v>6.7490260726527165</c:v>
                </c:pt>
                <c:pt idx="195">
                  <c:v>6.686395118111058</c:v>
                </c:pt>
                <c:pt idx="196">
                  <c:v>6.823014309531764</c:v>
                </c:pt>
                <c:pt idx="197">
                  <c:v>6.789363635213752</c:v>
                </c:pt>
                <c:pt idx="198">
                  <c:v>6.917433186581261</c:v>
                </c:pt>
                <c:pt idx="199">
                  <c:v>7.006941996122661</c:v>
                </c:pt>
                <c:pt idx="200">
                  <c:v>6.942213485115452</c:v>
                </c:pt>
                <c:pt idx="201">
                  <c:v>6.904842100645366</c:v>
                </c:pt>
                <c:pt idx="202">
                  <c:v>6.645408881338019</c:v>
                </c:pt>
                <c:pt idx="203">
                  <c:v>6.677359932347348</c:v>
                </c:pt>
                <c:pt idx="204">
                  <c:v>6.768692242471795</c:v>
                </c:pt>
                <c:pt idx="205">
                  <c:v>6.961892228377493</c:v>
                </c:pt>
                <c:pt idx="206">
                  <c:v>7.104508550543534</c:v>
                </c:pt>
                <c:pt idx="207">
                  <c:v>6.984958849455181</c:v>
                </c:pt>
                <c:pt idx="208">
                  <c:v>6.906623288204796</c:v>
                </c:pt>
                <c:pt idx="209">
                  <c:v>7.124057870162161</c:v>
                </c:pt>
                <c:pt idx="210">
                  <c:v>7.34443195660909</c:v>
                </c:pt>
                <c:pt idx="211">
                  <c:v>7.431917592098839</c:v>
                </c:pt>
                <c:pt idx="212">
                  <c:v>7.305327440563001</c:v>
                </c:pt>
                <c:pt idx="213">
                  <c:v>7.100654225600393</c:v>
                </c:pt>
                <c:pt idx="214">
                  <c:v>6.346082135250694</c:v>
                </c:pt>
                <c:pt idx="215">
                  <c:v>6.317477401934172</c:v>
                </c:pt>
                <c:pt idx="216">
                  <c:v>6.284910754153603</c:v>
                </c:pt>
                <c:pt idx="217">
                  <c:v>6.721012190768593</c:v>
                </c:pt>
                <c:pt idx="218">
                  <c:v>6.878606269234105</c:v>
                </c:pt>
                <c:pt idx="219">
                  <c:v>6.616534032319722</c:v>
                </c:pt>
                <c:pt idx="220">
                  <c:v>6.238586601458098</c:v>
                </c:pt>
                <c:pt idx="221">
                  <c:v>6.450585089231792</c:v>
                </c:pt>
                <c:pt idx="222">
                  <c:v>7.126763218327572</c:v>
                </c:pt>
                <c:pt idx="223">
                  <c:v>7.056747260846589</c:v>
                </c:pt>
                <c:pt idx="224">
                  <c:v>6.963354436974776</c:v>
                </c:pt>
                <c:pt idx="225">
                  <c:v>6.436865417580855</c:v>
                </c:pt>
                <c:pt idx="226">
                  <c:v>6.442203044891357</c:v>
                </c:pt>
                <c:pt idx="227">
                  <c:v>6.549273415615684</c:v>
                </c:pt>
                <c:pt idx="228">
                  <c:v>7.132160337347734</c:v>
                </c:pt>
                <c:pt idx="229">
                  <c:v>6.61316798862658</c:v>
                </c:pt>
                <c:pt idx="230">
                  <c:v>6.28299974140368</c:v>
                </c:pt>
                <c:pt idx="231">
                  <c:v>5.952883946268182</c:v>
                </c:pt>
                <c:pt idx="232">
                  <c:v>6.089858381371749</c:v>
                </c:pt>
                <c:pt idx="233">
                  <c:v>6.089368995867278</c:v>
                </c:pt>
                <c:pt idx="234">
                  <c:v>6.575059564490068</c:v>
                </c:pt>
                <c:pt idx="235">
                  <c:v>6.4194416999816895</c:v>
                </c:pt>
                <c:pt idx="236">
                  <c:v>6.217491877706427</c:v>
                </c:pt>
                <c:pt idx="237">
                  <c:v>6.279477596282959</c:v>
                </c:pt>
                <c:pt idx="238">
                  <c:v>5.9776582968862435</c:v>
                </c:pt>
                <c:pt idx="239">
                  <c:v>5.930316423114977</c:v>
                </c:pt>
                <c:pt idx="240">
                  <c:v>6.12483182706331</c:v>
                </c:pt>
                <c:pt idx="241">
                  <c:v>6.5544313882526595</c:v>
                </c:pt>
                <c:pt idx="242">
                  <c:v>6.643165312315288</c:v>
                </c:pt>
                <c:pt idx="243">
                  <c:v>6.119993485902485</c:v>
                </c:pt>
                <c:pt idx="244">
                  <c:v>5.607737691778886</c:v>
                </c:pt>
                <c:pt idx="245">
                  <c:v>5.812578326777408</c:v>
                </c:pt>
                <c:pt idx="246">
                  <c:v>5.907324539987664</c:v>
                </c:pt>
                <c:pt idx="247">
                  <c:v>6.167580629649915</c:v>
                </c:pt>
                <c:pt idx="248">
                  <c:v>5.9343752359089095</c:v>
                </c:pt>
                <c:pt idx="249">
                  <c:v>5.604479450928538</c:v>
                </c:pt>
                <c:pt idx="250">
                  <c:v>5.318315694206639</c:v>
                </c:pt>
                <c:pt idx="251">
                  <c:v>5.544049764934339</c:v>
                </c:pt>
                <c:pt idx="252">
                  <c:v>5.37326297007109</c:v>
                </c:pt>
                <c:pt idx="253">
                  <c:v>5.151971603694715</c:v>
                </c:pt>
                <c:pt idx="254">
                  <c:v>5.231288608751799</c:v>
                </c:pt>
                <c:pt idx="255">
                  <c:v>5.068507094132273</c:v>
                </c:pt>
                <c:pt idx="256">
                  <c:v>5.048065900802612</c:v>
                </c:pt>
                <c:pt idx="257">
                  <c:v>5.440422911393015</c:v>
                </c:pt>
                <c:pt idx="258">
                  <c:v>5.486227035522461</c:v>
                </c:pt>
                <c:pt idx="259">
                  <c:v>5.050546871988397</c:v>
                </c:pt>
                <c:pt idx="260">
                  <c:v>5.024523295854268</c:v>
                </c:pt>
                <c:pt idx="261">
                  <c:v>4.63565236643741</c:v>
                </c:pt>
                <c:pt idx="262">
                  <c:v>4.740157303057219</c:v>
                </c:pt>
                <c:pt idx="263">
                  <c:v>4.827881863242702</c:v>
                </c:pt>
                <c:pt idx="264">
                  <c:v>4.962491713072124</c:v>
                </c:pt>
                <c:pt idx="265">
                  <c:v>4.970614245063381</c:v>
                </c:pt>
                <c:pt idx="266">
                  <c:v>5.029451219659102</c:v>
                </c:pt>
                <c:pt idx="267">
                  <c:v>4.757175658878527</c:v>
                </c:pt>
                <c:pt idx="268">
                  <c:v>4.513540481266222</c:v>
                </c:pt>
                <c:pt idx="269">
                  <c:v>4.714338315160651</c:v>
                </c:pt>
                <c:pt idx="270">
                  <c:v>4.787712210103085</c:v>
                </c:pt>
                <c:pt idx="271">
                  <c:v>4.744094070635344</c:v>
                </c:pt>
                <c:pt idx="272">
                  <c:v>4.520183625974153</c:v>
                </c:pt>
                <c:pt idx="273">
                  <c:v>4.540085408422682</c:v>
                </c:pt>
                <c:pt idx="274">
                  <c:v>4.545407910096018</c:v>
                </c:pt>
                <c:pt idx="275">
                  <c:v>4.566273074401052</c:v>
                </c:pt>
                <c:pt idx="276">
                  <c:v>4.579765759016338</c:v>
                </c:pt>
                <c:pt idx="277">
                  <c:v>4.652557009144833</c:v>
                </c:pt>
                <c:pt idx="278">
                  <c:v>4.6446694825824935</c:v>
                </c:pt>
                <c:pt idx="279">
                  <c:v>4.589881081330149</c:v>
                </c:pt>
                <c:pt idx="280">
                  <c:v>4.437293228350188</c:v>
                </c:pt>
                <c:pt idx="281">
                  <c:v>4.319454920919318</c:v>
                </c:pt>
                <c:pt idx="282">
                  <c:v>4.255172703001234</c:v>
                </c:pt>
                <c:pt idx="283">
                  <c:v>4.441667883019698</c:v>
                </c:pt>
                <c:pt idx="284">
                  <c:v>4.107613061603747</c:v>
                </c:pt>
                <c:pt idx="285">
                  <c:v>4.0855106052599455</c:v>
                </c:pt>
                <c:pt idx="286">
                  <c:v>4.100792345247771</c:v>
                </c:pt>
                <c:pt idx="287">
                  <c:v>4.278984145114296</c:v>
                </c:pt>
                <c:pt idx="288">
                  <c:v>4.075598290092067</c:v>
                </c:pt>
                <c:pt idx="289">
                  <c:v>3.8999755508021305</c:v>
                </c:pt>
                <c:pt idx="290">
                  <c:v>3.920896624263964</c:v>
                </c:pt>
                <c:pt idx="291">
                  <c:v>3.770654220330088</c:v>
                </c:pt>
                <c:pt idx="292">
                  <c:v>3.8610126470264636</c:v>
                </c:pt>
                <c:pt idx="293">
                  <c:v>3.545276252846969</c:v>
                </c:pt>
                <c:pt idx="294">
                  <c:v>3.5591579361965784</c:v>
                </c:pt>
                <c:pt idx="295">
                  <c:v>3.999968359344884</c:v>
                </c:pt>
                <c:pt idx="296">
                  <c:v>3.9847238565746106</c:v>
                </c:pt>
                <c:pt idx="297">
                  <c:v>3.9975191542976782</c:v>
                </c:pt>
                <c:pt idx="298">
                  <c:v>3.6590692746011833</c:v>
                </c:pt>
                <c:pt idx="299">
                  <c:v>3.678573620946784</c:v>
                </c:pt>
                <c:pt idx="300">
                  <c:v>3.7778515815734863</c:v>
                </c:pt>
                <c:pt idx="301">
                  <c:v>3.855030160201223</c:v>
                </c:pt>
                <c:pt idx="302">
                  <c:v>3.812283076738056</c:v>
                </c:pt>
                <c:pt idx="303">
                  <c:v>3.737856337898656</c:v>
                </c:pt>
                <c:pt idx="304">
                  <c:v>3.690501150331999</c:v>
                </c:pt>
                <c:pt idx="305">
                  <c:v>3.7698723893416557</c:v>
                </c:pt>
                <c:pt idx="306">
                  <c:v>3.8469917899683903</c:v>
                </c:pt>
                <c:pt idx="307">
                  <c:v>3.383371873905784</c:v>
                </c:pt>
                <c:pt idx="308">
                  <c:v>3.2657168538946855</c:v>
                </c:pt>
                <c:pt idx="309">
                  <c:v>3.560336991360313</c:v>
                </c:pt>
                <c:pt idx="310">
                  <c:v>3.549737384444789</c:v>
                </c:pt>
                <c:pt idx="311">
                  <c:v>3.4434290936118677</c:v>
                </c:pt>
                <c:pt idx="312">
                  <c:v>3.656682597266303</c:v>
                </c:pt>
                <c:pt idx="313">
                  <c:v>3.697389426984285</c:v>
                </c:pt>
                <c:pt idx="314">
                  <c:v>3.734685364522432</c:v>
                </c:pt>
                <c:pt idx="315">
                  <c:v>3.5848275360308195</c:v>
                </c:pt>
                <c:pt idx="316">
                  <c:v>3.6062689078481576</c:v>
                </c:pt>
                <c:pt idx="317">
                  <c:v>3.55724737379286</c:v>
                </c:pt>
                <c:pt idx="318">
                  <c:v>3.277891209251002</c:v>
                </c:pt>
                <c:pt idx="319">
                  <c:v>3.0958063288738855</c:v>
                </c:pt>
                <c:pt idx="320">
                  <c:v>3.220499038696289</c:v>
                </c:pt>
                <c:pt idx="321">
                  <c:v>3.036929770519859</c:v>
                </c:pt>
                <c:pt idx="322">
                  <c:v>2.9929140680714656</c:v>
                </c:pt>
                <c:pt idx="323">
                  <c:v>3.0728507669348466</c:v>
                </c:pt>
                <c:pt idx="324">
                  <c:v>2.8444527764069405</c:v>
                </c:pt>
                <c:pt idx="325">
                  <c:v>2.8813181990071346</c:v>
                </c:pt>
                <c:pt idx="326">
                  <c:v>2.8927886737020394</c:v>
                </c:pt>
                <c:pt idx="327">
                  <c:v>2.958097087012397</c:v>
                </c:pt>
                <c:pt idx="328">
                  <c:v>3.012921565457394</c:v>
                </c:pt>
                <c:pt idx="329">
                  <c:v>3.2122579436553154</c:v>
                </c:pt>
                <c:pt idx="330">
                  <c:v>3.1657026873694525</c:v>
                </c:pt>
                <c:pt idx="331">
                  <c:v>3.0088314877616034</c:v>
                </c:pt>
                <c:pt idx="332">
                  <c:v>3.0220295630003275</c:v>
                </c:pt>
                <c:pt idx="333">
                  <c:v>2.7699130961769507</c:v>
                </c:pt>
                <c:pt idx="334">
                  <c:v>2.8825729269730416</c:v>
                </c:pt>
                <c:pt idx="335">
                  <c:v>2.725496034873159</c:v>
                </c:pt>
                <c:pt idx="336">
                  <c:v>2.9044909897972557</c:v>
                </c:pt>
                <c:pt idx="337">
                  <c:v>2.8419716860118664</c:v>
                </c:pt>
                <c:pt idx="338">
                  <c:v>2.956912683116065</c:v>
                </c:pt>
                <c:pt idx="339">
                  <c:v>2.8629291685003984</c:v>
                </c:pt>
                <c:pt idx="340">
                  <c:v>2.8825422588147616</c:v>
                </c:pt>
                <c:pt idx="341">
                  <c:v>2.916670403982464</c:v>
                </c:pt>
                <c:pt idx="342">
                  <c:v>2.8501645012905725</c:v>
                </c:pt>
                <c:pt idx="343">
                  <c:v>2.8634180823961892</c:v>
                </c:pt>
                <c:pt idx="344">
                  <c:v>2.9316197567515903</c:v>
                </c:pt>
                <c:pt idx="345">
                  <c:v>2.7357535560925803</c:v>
                </c:pt>
                <c:pt idx="346">
                  <c:v>2.8776457177268133</c:v>
                </c:pt>
                <c:pt idx="347">
                  <c:v>2.75352676709493</c:v>
                </c:pt>
                <c:pt idx="348">
                  <c:v>2.550907790660858</c:v>
                </c:pt>
                <c:pt idx="349">
                  <c:v>2.5833300854030408</c:v>
                </c:pt>
                <c:pt idx="350">
                  <c:v>2.8249570382268807</c:v>
                </c:pt>
                <c:pt idx="351">
                  <c:v>2.8375549190922786</c:v>
                </c:pt>
                <c:pt idx="352">
                  <c:v>2.5764075768621346</c:v>
                </c:pt>
                <c:pt idx="353">
                  <c:v>2.514243389430799</c:v>
                </c:pt>
                <c:pt idx="354">
                  <c:v>3.0169920325279236</c:v>
                </c:pt>
                <c:pt idx="355">
                  <c:v>2.923734015888638</c:v>
                </c:pt>
                <c:pt idx="356">
                  <c:v>2.9458272523350186</c:v>
                </c:pt>
                <c:pt idx="357">
                  <c:v>2.7538268168767295</c:v>
                </c:pt>
                <c:pt idx="358">
                  <c:v>3.0609869228469</c:v>
                </c:pt>
                <c:pt idx="359">
                  <c:v>2.9235384861628213</c:v>
                </c:pt>
                <c:pt idx="360">
                  <c:v>2.967678142918481</c:v>
                </c:pt>
                <c:pt idx="361">
                  <c:v>2.964488923549652</c:v>
                </c:pt>
                <c:pt idx="362">
                  <c:v>2.8535428047180176</c:v>
                </c:pt>
                <c:pt idx="363">
                  <c:v>3.0051973462104797</c:v>
                </c:pt>
                <c:pt idx="364">
                  <c:v>2.8627579337672184</c:v>
                </c:pt>
                <c:pt idx="365">
                  <c:v>2.5163733429378934</c:v>
                </c:pt>
              </c:numCache>
            </c:numRef>
          </c:yVal>
        </c:ser>
        <c:axId val="1"/>
        <c:axId val="2"/>
      </c:scatterChart>
      <c:valAx>
        <c:axId val="1"/>
        <c:scaling>
          <c:orientation val="minMax"/>
          <c:max val="365.0"/>
          <c:min val="0.0"/>
        </c:scaling>
        <c:delete val="false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Meses del año</a:t>
                </a:r>
              </a:p>
            </c:rich>
          </c:tx>
          <c:layout/>
          <c:overlay val="false"/>
        </c:title>
        <c:numFmt formatCode="mmm" sourceLinked="false"/>
        <c:majorTickMark val="cross"/>
        <c:minorTickMark val="none"/>
        <c:tickLblPos val="nextTo"/>
        <c:crossAx val="2"/>
        <c:crosses val="autoZero"/>
        <c:crossBetween val="midCat"/>
        <c:majorUnit val="32.0"/>
      </c:valAx>
      <c:valAx>
        <c:axId val="2"/>
        <c:scaling>
          <c:orientation val="minMax"/>
        </c:scaling>
        <c:delete val="false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Eto (mm)</a:t>
                </a:r>
              </a:p>
            </c:rich>
          </c:tx>
          <c:layout/>
          <c:overlay val="false"/>
        </c:title>
        <c:majorTickMark val="cross"/>
        <c:minorTickMark val="none"/>
        <c:tickLblPos val="nextTo"/>
        <c:crossAx val="1"/>
        <c:crosses val="autoZero"/>
        <c:crossBetween val="midCat"/>
        <c:majorUnit val="0.5"/>
      </c:valAx>
    </c:plotArea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3</xdr:col>
      <xdr:colOff>576000</xdr:colOff>
      <xdr:row>6</xdr:row>
      <xdr:rowOff>108000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19</xdr:col>
      <xdr:colOff>0</xdr:colOff>
      <xdr:row>1</xdr:row>
      <xdr:rowOff>0</xdr:rowOff>
    </xdr:from>
    <xdr:to>
      <xdr:col>22</xdr:col>
      <xdr:colOff>432000</xdr:colOff>
      <xdr:row>4</xdr:row>
      <xdr:rowOff>108000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="http://schemas.openxmlformats.org/drawingml/2006/chart" xmlns:r="http://schemas.openxmlformats.org/officeDocument/2006/relationships">
  <xdr:twoCellAnchor editAs="twoCell">
    <xdr:from>
      <xdr:col>2</xdr:col>
      <xdr:colOff>0</xdr:colOff>
      <xdr:row>5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hart r:id="rId1"/>
        </a:graphicData>
      </a:graphic>
    </xdr:graphicFrame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 showGridLines="false"/>
  </sheetViews>
  <sheetFormatPr defaultRowHeight="15.0"/>
  <cols>
    <col min="1" max="1" width="12.0" customWidth="true"/>
    <col min="2" max="2" width="12.0" customWidth="true"/>
    <col min="3" max="3" width="12.0" customWidth="true"/>
    <col min="4" max="4" width="12.0" customWidth="true"/>
    <col min="5" max="5" width="12.0" customWidth="true"/>
    <col min="6" max="6" width="12.0" customWidth="true"/>
    <col min="7" max="7" width="12.0" customWidth="true"/>
    <col min="8" max="8" width="12.0" customWidth="true"/>
    <col min="9" max="9" width="12.0" customWidth="true"/>
    <col min="10" max="10" width="12.0" customWidth="true"/>
    <col min="11" max="11" width="12.0" customWidth="true"/>
    <col min="12" max="12" width="12.0" customWidth="true"/>
    <col min="13" max="13" width="12.0" customWidth="true"/>
    <col min="14" max="14" width="12.0" customWidth="true"/>
    <col min="15" max="15" width="12.0" customWidth="true"/>
    <col min="16" max="16" width="12.0" customWidth="true"/>
    <col min="17" max="17" width="12.0" customWidth="true"/>
    <col min="18" max="18" width="12.0" customWidth="true"/>
    <col min="19" max="19" width="12.0" customWidth="true"/>
    <col min="20" max="20" width="12.0" customWidth="true"/>
    <col min="21" max="21" width="12.0" customWidth="true"/>
    <col min="22" max="22" width="12.0" customWidth="true"/>
    <col min="23" max="23" width="12.0" customWidth="true"/>
  </cols>
  <sheetData>
    <row r="2"/>
    <row r="3"/>
    <row r="4"/>
    <row r="5"/>
    <row r="6"/>
    <row r="7"/>
    <row r="9">
      <c r="A9" t="s" s="410">
        <v>393</v>
      </c>
    </row>
    <row r="11">
      <c r="A11" t="s" s="411">
        <v>394</v>
      </c>
    </row>
    <row r="12">
      <c r="A12" t="s" s="412">
        <v>395</v>
      </c>
    </row>
    <row r="14">
      <c r="A14" t="s" s="5">
        <v>0</v>
      </c>
      <c r="D14" t="s" s="6">
        <v>1</v>
      </c>
      <c r="G14" t="s" s="7">
        <v>2</v>
      </c>
    </row>
    <row r="16">
      <c r="B16" t="s" s="8">
        <v>3</v>
      </c>
    </row>
    <row r="17">
      <c r="A17" t="s" s="9">
        <v>4</v>
      </c>
      <c r="B17" t="s" s="10">
        <v>5</v>
      </c>
      <c r="C17" t="s" s="11">
        <v>6</v>
      </c>
      <c r="D17" t="s" s="12">
        <v>7</v>
      </c>
      <c r="E17" t="s" s="13">
        <v>8</v>
      </c>
      <c r="F17" t="s" s="14">
        <v>9</v>
      </c>
      <c r="G17" t="s" s="15">
        <v>10</v>
      </c>
      <c r="H17" t="s" s="16">
        <v>11</v>
      </c>
      <c r="I17" t="s" s="17">
        <v>12</v>
      </c>
      <c r="J17" t="s" s="18">
        <v>13</v>
      </c>
      <c r="K17" t="s" s="19">
        <v>14</v>
      </c>
      <c r="L17" t="s" s="20">
        <v>15</v>
      </c>
      <c r="M17" t="s" s="21">
        <v>16</v>
      </c>
      <c r="N17" t="s" s="22">
        <v>17</v>
      </c>
      <c r="O17" t="s" s="23">
        <v>18</v>
      </c>
      <c r="P17" t="s" s="24">
        <v>19</v>
      </c>
      <c r="Q17" t="s" s="25">
        <v>20</v>
      </c>
      <c r="R17" t="s" s="26">
        <v>21</v>
      </c>
      <c r="S17" t="s" s="27">
        <v>22</v>
      </c>
      <c r="T17" t="s" s="28">
        <v>23</v>
      </c>
      <c r="U17" t="s" s="29">
        <v>24</v>
      </c>
      <c r="V17" t="s" s="30">
        <v>25</v>
      </c>
    </row>
    <row r="18">
      <c r="A18" t="s" s="1">
        <v>26</v>
      </c>
      <c r="B18" t="s" s="1">
        <v>27</v>
      </c>
      <c r="C18" t="n" s="3">
        <v>2.1083061695098877</v>
      </c>
      <c r="D18" t="n" s="3">
        <v>2.2262439727783203</v>
      </c>
      <c r="E18" t="n" s="3">
        <v>2.8716447353363037</v>
      </c>
      <c r="F18" t="n" s="3">
        <v>2.697935104370117</v>
      </c>
      <c r="G18" t="n" s="3">
        <v>2.556082248687744</v>
      </c>
      <c r="H18" t="n" s="3">
        <v>3.6252622604370117</v>
      </c>
      <c r="I18" t="n" s="3">
        <v>2.116631507873535</v>
      </c>
      <c r="J18" t="n" s="3">
        <v>2.1512808799743652</v>
      </c>
      <c r="K18" t="n" s="3">
        <v>1.9685230255126953</v>
      </c>
      <c r="L18" t="n" s="3">
        <v>3.2059807777404785</v>
      </c>
      <c r="M18" t="n" s="3">
        <v>2.882063865661621</v>
      </c>
      <c r="N18" t="n" s="3">
        <v>2.864347457885742</v>
      </c>
      <c r="O18" t="n" s="3">
        <v>2.1575980186462402</v>
      </c>
      <c r="P18" t="n" s="3">
        <v>3.310689926147461</v>
      </c>
      <c r="Q18" t="n" s="3">
        <v>2.542484998703003</v>
      </c>
      <c r="R18" t="n" s="3">
        <v>4.18618106842041</v>
      </c>
      <c r="S18" t="n" s="3">
        <v>4.177699089050293</v>
      </c>
      <c r="T18" t="n" s="3">
        <v>3.258584976196289</v>
      </c>
      <c r="U18" t="n" s="3">
        <v>3.355334997177124</v>
      </c>
      <c r="V18" s="31">
        <f>IF(COUNT(B18:U18),AVERAGE(B18:U18),0)</f>
      </c>
    </row>
    <row r="19">
      <c r="A19" t="s" s="1">
        <v>28</v>
      </c>
      <c r="B19" t="s" s="1">
        <v>27</v>
      </c>
      <c r="C19" t="n" s="3">
        <v>2.1112334728240967</v>
      </c>
      <c r="D19" t="n" s="3">
        <v>2.5608713626861572</v>
      </c>
      <c r="E19" t="n" s="3">
        <v>2.2781872749328613</v>
      </c>
      <c r="F19" t="n" s="3">
        <v>2.9250335693359375</v>
      </c>
      <c r="G19" t="n" s="3">
        <v>2.9336814880371094</v>
      </c>
      <c r="H19" t="n" s="3">
        <v>3.5193440914154053</v>
      </c>
      <c r="I19" t="n" s="3">
        <v>2.0722768306732178</v>
      </c>
      <c r="J19" t="n" s="3">
        <v>2.418865203857422</v>
      </c>
      <c r="K19" t="n" s="3">
        <v>1.6950633525848389</v>
      </c>
      <c r="L19" t="n" s="3">
        <v>2.420684814453125</v>
      </c>
      <c r="M19" t="n" s="3">
        <v>3.4589757919311523</v>
      </c>
      <c r="N19" t="n" s="3">
        <v>3.1535470485687256</v>
      </c>
      <c r="O19" t="n" s="3">
        <v>2.1601879596710205</v>
      </c>
      <c r="P19" t="n" s="3">
        <v>4.347367763519287</v>
      </c>
      <c r="Q19" t="n" s="3">
        <v>3.132204055786133</v>
      </c>
      <c r="R19" t="n" s="3">
        <v>3.3284199237823486</v>
      </c>
      <c r="S19" t="n" s="3">
        <v>5.312781810760498</v>
      </c>
      <c r="T19" t="n" s="3">
        <v>2.713679075241089</v>
      </c>
      <c r="U19" t="n" s="3">
        <v>4.321025848388672</v>
      </c>
      <c r="V19" s="32">
        <f>IF(COUNT(B19:U19),AVERAGE(B19:U19),0)</f>
      </c>
    </row>
    <row r="20">
      <c r="A20" t="s" s="1">
        <v>29</v>
      </c>
      <c r="B20" t="s" s="1">
        <v>27</v>
      </c>
      <c r="C20" t="n" s="3">
        <v>1.8697606325149536</v>
      </c>
      <c r="D20" t="n" s="3">
        <v>2.430274724960327</v>
      </c>
      <c r="E20" t="n" s="3">
        <v>2.471221685409546</v>
      </c>
      <c r="F20" t="n" s="3">
        <v>2.787782669067383</v>
      </c>
      <c r="G20" t="n" s="3">
        <v>2.4699039459228516</v>
      </c>
      <c r="H20" t="n" s="3">
        <v>3.3573901653289795</v>
      </c>
      <c r="I20" t="n" s="3">
        <v>2.3091957569122314</v>
      </c>
      <c r="J20" t="n" s="3">
        <v>2.3083319664001465</v>
      </c>
      <c r="K20" t="n" s="3">
        <v>2.8527183532714844</v>
      </c>
      <c r="L20" t="n" s="3">
        <v>2.0056629180908203</v>
      </c>
      <c r="M20" t="n" s="3">
        <v>3.3912017345428467</v>
      </c>
      <c r="N20" t="n" s="3">
        <v>3.116732358932495</v>
      </c>
      <c r="O20" t="n" s="3">
        <v>2.5842790603637695</v>
      </c>
      <c r="P20" t="n" s="3">
        <v>4.437863826751709</v>
      </c>
      <c r="Q20" t="n" s="3">
        <v>2.6781890392303467</v>
      </c>
      <c r="R20" t="n" s="3">
        <v>4.232402801513672</v>
      </c>
      <c r="S20" t="n" s="3">
        <v>4.245370864868164</v>
      </c>
      <c r="T20" t="n" s="3">
        <v>3.1795639991760254</v>
      </c>
      <c r="U20" t="n" s="3">
        <v>4.0677618980407715</v>
      </c>
      <c r="V20" s="33">
        <f>IF(COUNT(B20:U20),AVERAGE(B20:U20),0)</f>
      </c>
    </row>
    <row r="21">
      <c r="A21" t="s" s="1">
        <v>30</v>
      </c>
      <c r="B21" t="s" s="1">
        <v>27</v>
      </c>
      <c r="C21" t="n" s="3">
        <v>2.2458865642547607</v>
      </c>
      <c r="D21" t="n" s="3">
        <v>2.8930256366729736</v>
      </c>
      <c r="E21" t="n" s="3">
        <v>2.3737952709198</v>
      </c>
      <c r="F21" t="n" s="3">
        <v>2.706441879272461</v>
      </c>
      <c r="G21" t="n" s="3">
        <v>2.283334970474243</v>
      </c>
      <c r="H21" t="n" s="3">
        <v>3.6120409965515137</v>
      </c>
      <c r="I21" t="n" s="3">
        <v>2.7331185340881348</v>
      </c>
      <c r="J21" t="n" s="3">
        <v>2.4832541942596436</v>
      </c>
      <c r="K21" t="n" s="3">
        <v>3.0772500038146973</v>
      </c>
      <c r="L21" t="n" s="3">
        <v>2.3910768032073975</v>
      </c>
      <c r="M21" t="n" s="3">
        <v>3.810225009918213</v>
      </c>
      <c r="N21" t="n" s="3">
        <v>2.8919107913970947</v>
      </c>
      <c r="O21" t="n" s="3">
        <v>2.6472508907318115</v>
      </c>
      <c r="P21" t="n" s="3">
        <v>4.704552173614502</v>
      </c>
      <c r="Q21" t="n" s="3">
        <v>2.4586880207061768</v>
      </c>
      <c r="R21" t="n" s="3">
        <v>3.3762130737304688</v>
      </c>
      <c r="S21" t="s" s="1">
        <v>27</v>
      </c>
      <c r="T21" t="n" s="3">
        <v>2.380497932434082</v>
      </c>
      <c r="U21" t="n" s="3">
        <v>2.9768218994140625</v>
      </c>
      <c r="V21" s="34">
        <f>IF(COUNT(B21:U21),AVERAGE(B21:U21),0)</f>
      </c>
    </row>
    <row r="22">
      <c r="A22" t="s" s="1">
        <v>31</v>
      </c>
      <c r="B22" t="s" s="1">
        <v>27</v>
      </c>
      <c r="C22" t="n" s="3">
        <v>1.288361668586731</v>
      </c>
      <c r="D22" t="n" s="3">
        <v>2.3299670219421387</v>
      </c>
      <c r="E22" t="n" s="3">
        <v>2.594703435897827</v>
      </c>
      <c r="F22" t="n" s="3">
        <v>4.076705455780029</v>
      </c>
      <c r="G22" t="n" s="3">
        <v>3.105482578277588</v>
      </c>
      <c r="H22" t="n" s="3">
        <v>2.877854347229004</v>
      </c>
      <c r="I22" t="n" s="3">
        <v>3.255505323410034</v>
      </c>
      <c r="J22" t="n" s="3">
        <v>2.2024261951446533</v>
      </c>
      <c r="K22" t="n" s="3">
        <v>2.2885475158691406</v>
      </c>
      <c r="L22" t="n" s="3">
        <v>2.5063743591308594</v>
      </c>
      <c r="M22" t="n" s="3">
        <v>3.2881908416748047</v>
      </c>
      <c r="N22" t="n" s="3">
        <v>3.2670037746429443</v>
      </c>
      <c r="O22" t="n" s="3">
        <v>2.7523090839385986</v>
      </c>
      <c r="P22" t="n" s="3">
        <v>3.151487112045288</v>
      </c>
      <c r="Q22" t="n" s="3">
        <v>2.327608108520508</v>
      </c>
      <c r="R22" t="n" s="3">
        <v>2.0367650985717773</v>
      </c>
      <c r="S22" t="n" s="3">
        <v>2.594583034515381</v>
      </c>
      <c r="T22" t="n" s="3">
        <v>2.86517596244812</v>
      </c>
      <c r="U22" t="n" s="3">
        <v>2.778122901916504</v>
      </c>
      <c r="V22" s="35">
        <f>IF(COUNT(B22:U22),AVERAGE(B22:U22),0)</f>
      </c>
    </row>
    <row r="23">
      <c r="A23" t="s" s="1">
        <v>32</v>
      </c>
      <c r="B23" t="s" s="1">
        <v>27</v>
      </c>
      <c r="C23" t="n" s="3">
        <v>4.11242151260376</v>
      </c>
      <c r="D23" t="n" s="3">
        <v>1.5455238819122314</v>
      </c>
      <c r="E23" t="n" s="3">
        <v>2.21506667137146</v>
      </c>
      <c r="F23" t="n" s="3">
        <v>4.192481994628906</v>
      </c>
      <c r="G23" t="n" s="3">
        <v>2.1283020973205566</v>
      </c>
      <c r="H23" t="n" s="3">
        <v>2.948606014251709</v>
      </c>
      <c r="I23" t="n" s="3">
        <v>2.5948007106781006</v>
      </c>
      <c r="J23" t="n" s="3">
        <v>2.408614158630371</v>
      </c>
      <c r="K23" t="n" s="3">
        <v>2.9251017570495605</v>
      </c>
      <c r="L23" t="n" s="3">
        <v>2.630971908569336</v>
      </c>
      <c r="M23" t="n" s="3">
        <v>2.73990535736084</v>
      </c>
      <c r="N23" t="n" s="3">
        <v>3.050753116607666</v>
      </c>
      <c r="O23" t="n" s="3">
        <v>2.349492073059082</v>
      </c>
      <c r="P23" t="n" s="3">
        <v>3.3858931064605713</v>
      </c>
      <c r="Q23" t="n" s="3">
        <v>3.273833990097046</v>
      </c>
      <c r="R23" t="n" s="3">
        <v>3.41005802154541</v>
      </c>
      <c r="S23" t="s" s="1">
        <v>27</v>
      </c>
      <c r="T23" t="n" s="3">
        <v>3.311755895614624</v>
      </c>
      <c r="U23" t="n" s="3">
        <v>2.927783966064453</v>
      </c>
      <c r="V23" s="36">
        <f>IF(COUNT(B23:U23),AVERAGE(B23:U23),0)</f>
      </c>
    </row>
    <row r="24">
      <c r="A24" t="s" s="1">
        <v>33</v>
      </c>
      <c r="B24" t="s" s="1">
        <v>27</v>
      </c>
      <c r="C24" t="n" s="3">
        <v>3.917069673538208</v>
      </c>
      <c r="D24" t="n" s="3">
        <v>2.2142651081085205</v>
      </c>
      <c r="E24" t="n" s="3">
        <v>2.322537899017334</v>
      </c>
      <c r="F24" t="n" s="3">
        <v>4.279130458831787</v>
      </c>
      <c r="G24" t="n" s="3">
        <v>2.606647491455078</v>
      </c>
      <c r="H24" t="n" s="3">
        <v>3.2031264305114746</v>
      </c>
      <c r="I24" t="n" s="3">
        <v>1.9800055027008057</v>
      </c>
      <c r="J24" t="n" s="3">
        <v>2.3435544967651367</v>
      </c>
      <c r="K24" t="n" s="3">
        <v>3.4100868701934814</v>
      </c>
      <c r="L24" t="n" s="3">
        <v>2.519040584564209</v>
      </c>
      <c r="M24" t="n" s="3">
        <v>2.3186333179473877</v>
      </c>
      <c r="N24" t="n" s="3">
        <v>2.5099775791168213</v>
      </c>
      <c r="O24" t="n" s="3">
        <v>2.527074098587036</v>
      </c>
      <c r="P24" t="n" s="3">
        <v>3.3502390384674072</v>
      </c>
      <c r="Q24" t="n" s="3">
        <v>2.4446229934692383</v>
      </c>
      <c r="R24" t="n" s="3">
        <v>3.4853570461273193</v>
      </c>
      <c r="S24" t="s" s="1">
        <v>27</v>
      </c>
      <c r="T24" t="n" s="3">
        <v>3.4781830310821533</v>
      </c>
      <c r="U24" t="n" s="3">
        <v>3.6977059841156006</v>
      </c>
      <c r="V24" s="37">
        <f>IF(COUNT(B24:U24),AVERAGE(B24:U24),0)</f>
      </c>
    </row>
    <row r="25">
      <c r="A25" t="s" s="1">
        <v>34</v>
      </c>
      <c r="B25" t="s" s="1">
        <v>27</v>
      </c>
      <c r="C25" t="n" s="3">
        <v>3.755535125732422</v>
      </c>
      <c r="D25" t="n" s="3">
        <v>2.5792407989501953</v>
      </c>
      <c r="E25" t="n" s="3">
        <v>2.947575569152832</v>
      </c>
      <c r="F25" t="n" s="3">
        <v>4.71455192565918</v>
      </c>
      <c r="G25" t="n" s="3">
        <v>1.473587155342102</v>
      </c>
      <c r="H25" t="n" s="3">
        <v>3.1662063598632812</v>
      </c>
      <c r="I25" t="n" s="3">
        <v>1.896419644355774</v>
      </c>
      <c r="J25" t="n" s="3">
        <v>2.1481895446777344</v>
      </c>
      <c r="K25" t="n" s="3">
        <v>2.4174728393554688</v>
      </c>
      <c r="L25" t="n" s="3">
        <v>2.7241876125335693</v>
      </c>
      <c r="M25" t="n" s="3">
        <v>2.20461368560791</v>
      </c>
      <c r="N25" t="n" s="3">
        <v>2.552372694015503</v>
      </c>
      <c r="O25" t="n" s="3">
        <v>3.166285991668701</v>
      </c>
      <c r="P25" t="n" s="3">
        <v>3.93491792678833</v>
      </c>
      <c r="Q25" t="n" s="3">
        <v>2.4444758892059326</v>
      </c>
      <c r="R25" t="n" s="3">
        <v>4.034963130950928</v>
      </c>
      <c r="S25" t="s" s="1">
        <v>27</v>
      </c>
      <c r="T25" t="n" s="3">
        <v>2.735891103744507</v>
      </c>
      <c r="U25" t="n" s="3">
        <v>3.3328421115875244</v>
      </c>
      <c r="V25" s="38">
        <f>IF(COUNT(B25:U25),AVERAGE(B25:U25),0)</f>
      </c>
    </row>
    <row r="26">
      <c r="A26" t="s" s="1">
        <v>35</v>
      </c>
      <c r="B26" t="s" s="1">
        <v>27</v>
      </c>
      <c r="C26" t="n" s="3">
        <v>3.9319980144500732</v>
      </c>
      <c r="D26" t="n" s="3">
        <v>3.273719310760498</v>
      </c>
      <c r="E26" t="n" s="3">
        <v>2.8493778705596924</v>
      </c>
      <c r="F26" t="n" s="3">
        <v>3.815199375152588</v>
      </c>
      <c r="G26" t="n" s="3">
        <v>3.5885539054870605</v>
      </c>
      <c r="H26" t="n" s="3">
        <v>2.533210515975952</v>
      </c>
      <c r="I26" t="n" s="3">
        <v>2.0684213638305664</v>
      </c>
      <c r="J26" t="n" s="3">
        <v>1.4686249494552612</v>
      </c>
      <c r="K26" t="n" s="3">
        <v>2.2059216499328613</v>
      </c>
      <c r="L26" t="n" s="3">
        <v>2.6770193576812744</v>
      </c>
      <c r="M26" t="n" s="3">
        <v>2.8274712562561035</v>
      </c>
      <c r="N26" t="n" s="3">
        <v>2.621677875518799</v>
      </c>
      <c r="O26" t="n" s="3">
        <v>2.2596139907836914</v>
      </c>
      <c r="P26" t="n" s="3">
        <v>3.4112160205841064</v>
      </c>
      <c r="Q26" t="n" s="3">
        <v>1.7015199661254883</v>
      </c>
      <c r="R26" t="n" s="3">
        <v>3.1219139099121094</v>
      </c>
      <c r="S26" t="s" s="1">
        <v>27</v>
      </c>
      <c r="T26" t="n" s="3">
        <v>2.6514461040496826</v>
      </c>
      <c r="U26" t="n" s="3">
        <v>3.4159939289093018</v>
      </c>
      <c r="V26" s="39">
        <f>IF(COUNT(B26:U26),AVERAGE(B26:U26),0)</f>
      </c>
    </row>
    <row r="27">
      <c r="A27" t="s" s="1">
        <v>36</v>
      </c>
      <c r="B27" t="s" s="1">
        <v>27</v>
      </c>
      <c r="C27" t="n" s="3">
        <v>2.985008955001831</v>
      </c>
      <c r="D27" t="n" s="3">
        <v>3.447599172592163</v>
      </c>
      <c r="E27" t="n" s="3">
        <v>3.2493088245391846</v>
      </c>
      <c r="F27" t="n" s="3">
        <v>3.6844794750213623</v>
      </c>
      <c r="G27" t="n" s="3">
        <v>3.861344814300537</v>
      </c>
      <c r="H27" t="n" s="3">
        <v>3.226898670196533</v>
      </c>
      <c r="I27" t="n" s="3">
        <v>2.5216400623321533</v>
      </c>
      <c r="J27" t="n" s="3">
        <v>2.2754898071289062</v>
      </c>
      <c r="K27" t="n" s="3">
        <v>2.2290830612182617</v>
      </c>
      <c r="L27" t="n" s="3">
        <v>2.8795015811920166</v>
      </c>
      <c r="M27" t="n" s="3">
        <v>3.1421046257019043</v>
      </c>
      <c r="N27" t="n" s="3">
        <v>2.8298327922821045</v>
      </c>
      <c r="O27" t="n" s="3">
        <v>2.222100019454956</v>
      </c>
      <c r="P27" t="n" s="3">
        <v>4.446522235870361</v>
      </c>
      <c r="Q27" t="n" s="3">
        <v>2.1237010955810547</v>
      </c>
      <c r="R27" t="n" s="3">
        <v>2.7936038970947266</v>
      </c>
      <c r="S27" t="s" s="1">
        <v>27</v>
      </c>
      <c r="T27" t="n" s="3">
        <v>2.503688097000122</v>
      </c>
      <c r="U27" t="n" s="3">
        <v>2.5112409591674805</v>
      </c>
      <c r="V27" s="40">
        <f>IF(COUNT(B27:U27),AVERAGE(B27:U27),0)</f>
      </c>
    </row>
    <row r="28">
      <c r="A28" t="s" s="1">
        <v>37</v>
      </c>
      <c r="B28" t="s" s="1">
        <v>27</v>
      </c>
      <c r="C28" t="n" s="3">
        <v>2.980452060699463</v>
      </c>
      <c r="D28" t="n" s="3">
        <v>2.708155632019043</v>
      </c>
      <c r="E28" t="n" s="3">
        <v>3.126216411590576</v>
      </c>
      <c r="F28" t="n" s="3">
        <v>3.316788673400879</v>
      </c>
      <c r="G28" t="n" s="3">
        <v>1.7697606086730957</v>
      </c>
      <c r="H28" t="n" s="3">
        <v>4.195827007293701</v>
      </c>
      <c r="I28" t="n" s="3">
        <v>2.5486714839935303</v>
      </c>
      <c r="J28" t="n" s="3">
        <v>3.305549144744873</v>
      </c>
      <c r="K28" t="n" s="3">
        <v>2.3238260746002197</v>
      </c>
      <c r="L28" t="n" s="3">
        <v>3.152146816253662</v>
      </c>
      <c r="M28" t="n" s="3">
        <v>4.788816452026367</v>
      </c>
      <c r="N28" t="n" s="3">
        <v>3.0423083305358887</v>
      </c>
      <c r="O28" t="n" s="3">
        <v>2.3275489807128906</v>
      </c>
      <c r="P28" t="n" s="3">
        <v>4.82411003112793</v>
      </c>
      <c r="Q28" t="n" s="3">
        <v>2.340272903442383</v>
      </c>
      <c r="R28" t="n" s="3">
        <v>2.471036911010742</v>
      </c>
      <c r="S28" t="s" s="1">
        <v>27</v>
      </c>
      <c r="T28" t="n" s="3">
        <v>2.7430419921875</v>
      </c>
      <c r="U28" t="n" s="3">
        <v>2.729090929031372</v>
      </c>
      <c r="V28" s="41">
        <f>IF(COUNT(B28:U28),AVERAGE(B28:U28),0)</f>
      </c>
    </row>
    <row r="29">
      <c r="A29" t="s" s="1">
        <v>38</v>
      </c>
      <c r="B29" t="s" s="1">
        <v>27</v>
      </c>
      <c r="C29" t="n" s="3">
        <v>4.645168781280518</v>
      </c>
      <c r="D29" t="n" s="3">
        <v>2.1105968952178955</v>
      </c>
      <c r="E29" t="n" s="3">
        <v>3.0592222213745117</v>
      </c>
      <c r="F29" t="n" s="3">
        <v>3.06689453125</v>
      </c>
      <c r="G29" t="n" s="3">
        <v>1.1569936275482178</v>
      </c>
      <c r="H29" t="n" s="3">
        <v>4.979434490203857</v>
      </c>
      <c r="I29" t="n" s="3">
        <v>2.8420801162719727</v>
      </c>
      <c r="J29" t="n" s="3">
        <v>3.153221607208252</v>
      </c>
      <c r="K29" t="n" s="3">
        <v>2.315075159072876</v>
      </c>
      <c r="L29" t="n" s="3">
        <v>3.1221182346343994</v>
      </c>
      <c r="M29" t="n" s="3">
        <v>4.599586486816406</v>
      </c>
      <c r="N29" t="n" s="3">
        <v>3.004347085952759</v>
      </c>
      <c r="O29" t="n" s="3">
        <v>2.6985480785369873</v>
      </c>
      <c r="P29" t="n" s="3">
        <v>3.498311996459961</v>
      </c>
      <c r="Q29" t="n" s="3">
        <v>2.8830270767211914</v>
      </c>
      <c r="R29" t="n" s="3">
        <v>3.46396803855896</v>
      </c>
      <c r="S29" t="s" s="1">
        <v>27</v>
      </c>
      <c r="T29" t="n" s="3">
        <v>2.857590913772583</v>
      </c>
      <c r="U29" t="s" s="1">
        <v>27</v>
      </c>
      <c r="V29" s="42">
        <f>IF(COUNT(B29:U29),AVERAGE(B29:U29),0)</f>
      </c>
    </row>
    <row r="30">
      <c r="A30" t="s" s="1">
        <v>39</v>
      </c>
      <c r="B30" t="s" s="1">
        <v>27</v>
      </c>
      <c r="C30" t="n" s="3">
        <v>3.4709770679473877</v>
      </c>
      <c r="D30" t="n" s="3">
        <v>3.086977481842041</v>
      </c>
      <c r="E30" t="n" s="3">
        <v>3.173450231552124</v>
      </c>
      <c r="F30" t="n" s="3">
        <v>2.868044376373291</v>
      </c>
      <c r="G30" t="n" s="3">
        <v>1.9417707920074463</v>
      </c>
      <c r="H30" t="n" s="3">
        <v>4.327184200286865</v>
      </c>
      <c r="I30" t="n" s="3">
        <v>2.173792600631714</v>
      </c>
      <c r="J30" t="n" s="3">
        <v>2.8221230506896973</v>
      </c>
      <c r="K30" t="n" s="3">
        <v>2.2491161823272705</v>
      </c>
      <c r="L30" t="n" s="3">
        <v>3.077810764312744</v>
      </c>
      <c r="M30" t="n" s="3">
        <v>3.9693655967712402</v>
      </c>
      <c r="N30" t="n" s="3">
        <v>3.2545690536499023</v>
      </c>
      <c r="O30" t="n" s="3">
        <v>3.0248830318450928</v>
      </c>
      <c r="P30" t="n" s="3">
        <v>2.662569046020508</v>
      </c>
      <c r="Q30" t="n" s="3">
        <v>2.6210548877716064</v>
      </c>
      <c r="R30" t="n" s="3">
        <v>3.218071937561035</v>
      </c>
      <c r="S30" t="s" s="1">
        <v>27</v>
      </c>
      <c r="T30" t="n" s="3">
        <v>3.8869218826293945</v>
      </c>
      <c r="U30" t="s" s="1">
        <v>27</v>
      </c>
      <c r="V30" s="43">
        <f>IF(COUNT(B30:U30),AVERAGE(B30:U30),0)</f>
      </c>
    </row>
    <row r="31">
      <c r="A31" t="s" s="1">
        <v>40</v>
      </c>
      <c r="B31" t="s" s="1">
        <v>27</v>
      </c>
      <c r="C31" t="n" s="3">
        <v>3.5086216926574707</v>
      </c>
      <c r="D31" t="n" s="3">
        <v>3.2618229389190674</v>
      </c>
      <c r="E31" t="n" s="3">
        <v>3.091104745864868</v>
      </c>
      <c r="F31" t="n" s="3">
        <v>2.574612855911255</v>
      </c>
      <c r="G31" t="n" s="3">
        <v>2.284899950027466</v>
      </c>
      <c r="H31" t="n" s="3">
        <v>3.702315330505371</v>
      </c>
      <c r="I31" t="n" s="3">
        <v>2.141805410385132</v>
      </c>
      <c r="J31" t="n" s="3">
        <v>2.0047786235809326</v>
      </c>
      <c r="K31" t="n" s="3">
        <v>2.725538730621338</v>
      </c>
      <c r="L31" t="n" s="3">
        <v>3.147160530090332</v>
      </c>
      <c r="M31" t="n" s="3">
        <v>3.183863878250122</v>
      </c>
      <c r="N31" t="n" s="3">
        <v>3.8528523445129395</v>
      </c>
      <c r="O31" t="n" s="3">
        <v>3.108858108520508</v>
      </c>
      <c r="P31" t="n" s="3">
        <v>2.639755964279175</v>
      </c>
      <c r="Q31" t="n" s="3">
        <v>3.489439010620117</v>
      </c>
      <c r="R31" t="n" s="3">
        <v>3.0939180850982666</v>
      </c>
      <c r="S31" t="s" s="1">
        <v>27</v>
      </c>
      <c r="T31" t="n" s="3">
        <v>3.5917038917541504</v>
      </c>
      <c r="U31" t="s" s="1">
        <v>27</v>
      </c>
      <c r="V31" s="44">
        <f>IF(COUNT(B31:U31),AVERAGE(B31:U31),0)</f>
      </c>
    </row>
    <row r="32">
      <c r="A32" t="s" s="1">
        <v>41</v>
      </c>
      <c r="B32" t="s" s="1">
        <v>27</v>
      </c>
      <c r="C32" t="n" s="3">
        <v>2.7303969860076904</v>
      </c>
      <c r="D32" t="n" s="3">
        <v>4.590086936950684</v>
      </c>
      <c r="E32" t="n" s="3">
        <v>2.4134254455566406</v>
      </c>
      <c r="F32" t="n" s="3">
        <v>2.670846939086914</v>
      </c>
      <c r="G32" t="n" s="3">
        <v>2.063628911972046</v>
      </c>
      <c r="H32" t="n" s="3">
        <v>3.899991750717163</v>
      </c>
      <c r="I32" t="n" s="3">
        <v>2.7847774028778076</v>
      </c>
      <c r="J32" t="n" s="3">
        <v>2.0973081588745117</v>
      </c>
      <c r="K32" t="n" s="3">
        <v>1.7360855340957642</v>
      </c>
      <c r="L32" t="n" s="3">
        <v>3.4404778480529785</v>
      </c>
      <c r="M32" t="n" s="3">
        <v>3.037264347076416</v>
      </c>
      <c r="N32" t="n" s="3">
        <v>3.0796871185302734</v>
      </c>
      <c r="O32" t="n" s="3">
        <v>2.041038990020752</v>
      </c>
      <c r="P32" t="n" s="3">
        <v>3.300421953201294</v>
      </c>
      <c r="Q32" t="n" s="3">
        <v>3.8661770820617676</v>
      </c>
      <c r="R32" t="n" s="3">
        <v>2.9704530239105225</v>
      </c>
      <c r="S32" t="s" s="1">
        <v>27</v>
      </c>
      <c r="T32" t="n" s="3">
        <v>3.3438971042633057</v>
      </c>
      <c r="U32" t="s" s="1">
        <v>27</v>
      </c>
      <c r="V32" s="45">
        <f>IF(COUNT(B32:U32),AVERAGE(B32:U32),0)</f>
      </c>
    </row>
    <row r="33">
      <c r="A33" t="s" s="1">
        <v>42</v>
      </c>
      <c r="B33" t="s" s="1">
        <v>27</v>
      </c>
      <c r="C33" t="n" s="3">
        <v>2.7792046070098877</v>
      </c>
      <c r="D33" t="n" s="3">
        <v>3.043530225753784</v>
      </c>
      <c r="E33" t="n" s="3">
        <v>2.2248923778533936</v>
      </c>
      <c r="F33" t="n" s="3">
        <v>3.5743608474731445</v>
      </c>
      <c r="G33" t="n" s="3">
        <v>2.5373871326446533</v>
      </c>
      <c r="H33" t="n" s="3">
        <v>3.8362162113189697</v>
      </c>
      <c r="I33" t="n" s="3">
        <v>3.192291021347046</v>
      </c>
      <c r="J33" t="n" s="3">
        <v>3.062979221343994</v>
      </c>
      <c r="K33" t="n" s="3">
        <v>2.429375171661377</v>
      </c>
      <c r="L33" t="n" s="3">
        <v>4.364640712738037</v>
      </c>
      <c r="M33" t="n" s="3">
        <v>3.5526840686798096</v>
      </c>
      <c r="N33" t="n" s="3">
        <v>2.89005708694458</v>
      </c>
      <c r="O33" t="n" s="3">
        <v>1.7551889419555664</v>
      </c>
      <c r="P33" t="n" s="3">
        <v>2.704709053039551</v>
      </c>
      <c r="Q33" t="n" s="3">
        <v>3.6826460361480713</v>
      </c>
      <c r="R33" t="n" s="3">
        <v>3.826076030731201</v>
      </c>
      <c r="S33" t="s" s="1">
        <v>27</v>
      </c>
      <c r="T33" t="n" s="3">
        <v>2.753114938735962</v>
      </c>
      <c r="U33" t="s" s="1">
        <v>27</v>
      </c>
      <c r="V33" s="46">
        <f>IF(COUNT(B33:U33),AVERAGE(B33:U33),0)</f>
      </c>
    </row>
    <row r="34">
      <c r="A34" t="s" s="1">
        <v>43</v>
      </c>
      <c r="B34" t="s" s="1">
        <v>27</v>
      </c>
      <c r="C34" t="n" s="3">
        <v>3.219334602355957</v>
      </c>
      <c r="D34" t="n" s="3">
        <v>3.6078073978424072</v>
      </c>
      <c r="E34" t="n" s="3">
        <v>2.816112756729126</v>
      </c>
      <c r="F34" t="n" s="3">
        <v>5.435978412628174</v>
      </c>
      <c r="G34" t="n" s="3">
        <v>2.8891823291778564</v>
      </c>
      <c r="H34" t="n" s="3">
        <v>3.7313649654388428</v>
      </c>
      <c r="I34" t="n" s="3">
        <v>3.022651195526123</v>
      </c>
      <c r="J34" t="n" s="3">
        <v>3.1618669033050537</v>
      </c>
      <c r="K34" t="n" s="3">
        <v>3.5052456855773926</v>
      </c>
      <c r="L34" t="n" s="3">
        <v>2.8615455627441406</v>
      </c>
      <c r="M34" t="n" s="3">
        <v>3.361276865005493</v>
      </c>
      <c r="N34" t="n" s="3">
        <v>2.623857021331787</v>
      </c>
      <c r="O34" t="n" s="3">
        <v>2.5189120769500732</v>
      </c>
      <c r="P34" t="n" s="3">
        <v>3.385451078414917</v>
      </c>
      <c r="Q34" t="n" s="3">
        <v>2.787405014038086</v>
      </c>
      <c r="R34" t="n" s="3">
        <v>2.928006887435913</v>
      </c>
      <c r="S34" t="n" s="3">
        <v>3.2430930137634277</v>
      </c>
      <c r="T34" t="n" s="3">
        <v>3.0204169750213623</v>
      </c>
      <c r="U34" t="s" s="1">
        <v>27</v>
      </c>
      <c r="V34" s="47">
        <f>IF(COUNT(B34:U34),AVERAGE(B34:U34),0)</f>
      </c>
    </row>
    <row r="35">
      <c r="A35" t="s" s="1">
        <v>44</v>
      </c>
      <c r="B35" t="s" s="1">
        <v>27</v>
      </c>
      <c r="C35" t="n" s="3">
        <v>3.1456704139709473</v>
      </c>
      <c r="D35" t="n" s="3">
        <v>3.0114850997924805</v>
      </c>
      <c r="E35" t="n" s="3">
        <v>3.368987798690796</v>
      </c>
      <c r="F35" t="n" s="3">
        <v>3.617973804473877</v>
      </c>
      <c r="G35" t="n" s="3">
        <v>2.694291353225708</v>
      </c>
      <c r="H35" t="n" s="3">
        <v>4.043656349182129</v>
      </c>
      <c r="I35" t="n" s="3">
        <v>3.0076327323913574</v>
      </c>
      <c r="J35" t="n" s="3">
        <v>3.15920090675354</v>
      </c>
      <c r="K35" t="n" s="3">
        <v>3.6387362480163574</v>
      </c>
      <c r="L35" t="n" s="3">
        <v>3.273643732070923</v>
      </c>
      <c r="M35" t="n" s="3">
        <v>4.271443843841553</v>
      </c>
      <c r="N35" t="n" s="3">
        <v>2.6318185329437256</v>
      </c>
      <c r="O35" t="n" s="3">
        <v>2.2827749252319336</v>
      </c>
      <c r="P35" t="n" s="3">
        <v>2.080699920654297</v>
      </c>
      <c r="Q35" t="n" s="3">
        <v>2.9095349311828613</v>
      </c>
      <c r="R35" t="n" s="3">
        <v>2.307171106338501</v>
      </c>
      <c r="S35" t="s" s="1">
        <v>27</v>
      </c>
      <c r="T35" t="n" s="3">
        <v>2.9468390941619873</v>
      </c>
      <c r="U35" t="s" s="1">
        <v>27</v>
      </c>
      <c r="V35" s="48">
        <f>IF(COUNT(B35:U35),AVERAGE(B35:U35),0)</f>
      </c>
    </row>
    <row r="36">
      <c r="A36" t="s" s="1">
        <v>45</v>
      </c>
      <c r="B36" t="s" s="1">
        <v>27</v>
      </c>
      <c r="C36" t="n" s="3">
        <v>2.674562692642212</v>
      </c>
      <c r="D36" t="n" s="3">
        <v>2.7592358589172363</v>
      </c>
      <c r="E36" t="n" s="3">
        <v>3.0433597564697266</v>
      </c>
      <c r="F36" t="n" s="3">
        <v>3.0425705909729004</v>
      </c>
      <c r="G36" t="n" s="3">
        <v>1.9099072217941284</v>
      </c>
      <c r="H36" t="n" s="3">
        <v>4.3662333488464355</v>
      </c>
      <c r="I36" t="n" s="3">
        <v>3.541011333465576</v>
      </c>
      <c r="J36" t="n" s="3">
        <v>1.8424326181411743</v>
      </c>
      <c r="K36" t="n" s="3">
        <v>4.133595943450928</v>
      </c>
      <c r="L36" t="n" s="3">
        <v>2.835265636444092</v>
      </c>
      <c r="M36" t="n" s="3">
        <v>2.9506306648254395</v>
      </c>
      <c r="N36" t="n" s="3">
        <v>2.5711910724639893</v>
      </c>
      <c r="O36" t="n" s="3">
        <v>2.464332103729248</v>
      </c>
      <c r="P36" t="n" s="3">
        <v>2.559264898300171</v>
      </c>
      <c r="Q36" t="n" s="3">
        <v>2.598897933959961</v>
      </c>
      <c r="R36" t="n" s="3">
        <v>2.7410800457000732</v>
      </c>
      <c r="S36" t="s" s="1">
        <v>27</v>
      </c>
      <c r="T36" t="n" s="3">
        <v>2.5664219856262207</v>
      </c>
      <c r="U36" t="s" s="1">
        <v>27</v>
      </c>
      <c r="V36" s="49">
        <f>IF(COUNT(B36:U36),AVERAGE(B36:U36),0)</f>
      </c>
    </row>
    <row r="37">
      <c r="A37" t="s" s="1">
        <v>46</v>
      </c>
      <c r="B37" t="s" s="1">
        <v>27</v>
      </c>
      <c r="C37" t="n" s="3">
        <v>3.5139687061309814</v>
      </c>
      <c r="D37" t="n" s="3">
        <v>2.5881972312927246</v>
      </c>
      <c r="E37" t="n" s="3">
        <v>2.9205307960510254</v>
      </c>
      <c r="F37" t="n" s="3">
        <v>2.462003469467163</v>
      </c>
      <c r="G37" t="n" s="3">
        <v>2.0466604232788086</v>
      </c>
      <c r="H37" t="n" s="3">
        <v>4.252526760101318</v>
      </c>
      <c r="I37" t="n" s="3">
        <v>3.5732357501983643</v>
      </c>
      <c r="J37" t="n" s="3">
        <v>3.3082168102264404</v>
      </c>
      <c r="K37" t="n" s="3">
        <v>3.177441358566284</v>
      </c>
      <c r="L37" t="n" s="3">
        <v>2.5574684143066406</v>
      </c>
      <c r="M37" t="n" s="3">
        <v>2.493535280227661</v>
      </c>
      <c r="N37" t="n" s="3">
        <v>2.502751588821411</v>
      </c>
      <c r="O37" t="n" s="3">
        <v>2.6941070556640625</v>
      </c>
      <c r="P37" t="n" s="3">
        <v>2.866396903991699</v>
      </c>
      <c r="Q37" t="n" s="3">
        <v>2.5521559715270996</v>
      </c>
      <c r="R37" t="n" s="3">
        <v>2.1982879638671875</v>
      </c>
      <c r="S37" t="s" s="1">
        <v>27</v>
      </c>
      <c r="T37" t="n" s="3">
        <v>2.8286640644073486</v>
      </c>
      <c r="U37" t="s" s="1">
        <v>27</v>
      </c>
      <c r="V37" s="50">
        <f>IF(COUNT(B37:U37),AVERAGE(B37:U37),0)</f>
      </c>
    </row>
    <row r="38">
      <c r="A38" t="s" s="1">
        <v>47</v>
      </c>
      <c r="B38" t="s" s="1">
        <v>27</v>
      </c>
      <c r="C38" t="n" s="3">
        <v>2.772425413131714</v>
      </c>
      <c r="D38" t="n" s="3">
        <v>1.9093161821365356</v>
      </c>
      <c r="E38" t="n" s="3">
        <v>2.764296531677246</v>
      </c>
      <c r="F38" t="n" s="3">
        <v>3.2809336185455322</v>
      </c>
      <c r="G38" t="n" s="3">
        <v>2.3642802238464355</v>
      </c>
      <c r="H38" t="n" s="3">
        <v>4.286133766174316</v>
      </c>
      <c r="I38" t="n" s="3">
        <v>4.04153299331665</v>
      </c>
      <c r="J38" t="n" s="3">
        <v>3.2100136280059814</v>
      </c>
      <c r="K38" t="n" s="3">
        <v>2.862748622894287</v>
      </c>
      <c r="L38" t="n" s="3">
        <v>2.959815502166748</v>
      </c>
      <c r="M38" t="n" s="3">
        <v>3.048097610473633</v>
      </c>
      <c r="N38" t="n" s="3">
        <v>2.5409951210021973</v>
      </c>
      <c r="O38" t="n" s="3">
        <v>2.3402249813079834</v>
      </c>
      <c r="P38" t="n" s="3">
        <v>3.7816500663757324</v>
      </c>
      <c r="Q38" t="n" s="3">
        <v>2.723184108734131</v>
      </c>
      <c r="R38" t="n" s="3">
        <v>2.5238659381866455</v>
      </c>
      <c r="S38" t="n" s="3">
        <v>2.7761919498443604</v>
      </c>
      <c r="T38" t="n" s="3">
        <v>2.6323890686035156</v>
      </c>
      <c r="U38" t="s" s="1">
        <v>27</v>
      </c>
      <c r="V38" s="51">
        <f>IF(COUNT(B38:U38),AVERAGE(B38:U38),0)</f>
      </c>
    </row>
    <row r="39">
      <c r="A39" t="s" s="1">
        <v>48</v>
      </c>
      <c r="B39" t="s" s="1">
        <v>27</v>
      </c>
      <c r="C39" t="n" s="3">
        <v>2.693901538848877</v>
      </c>
      <c r="D39" t="n" s="3">
        <v>3.0188679695129395</v>
      </c>
      <c r="E39" t="n" s="3">
        <v>2.5013813972473145</v>
      </c>
      <c r="F39" t="n" s="3">
        <v>2.6847267150878906</v>
      </c>
      <c r="G39" t="n" s="3">
        <v>3.1048810482025146</v>
      </c>
      <c r="H39" t="n" s="3">
        <v>3.1546781063079834</v>
      </c>
      <c r="I39" t="n" s="3">
        <v>3.0160768032073975</v>
      </c>
      <c r="J39" t="n" s="3">
        <v>2.7871475219726562</v>
      </c>
      <c r="K39" t="n" s="3">
        <v>2.514040946960449</v>
      </c>
      <c r="L39" t="n" s="3">
        <v>2.581970691680908</v>
      </c>
      <c r="M39" t="n" s="3">
        <v>2.8312504291534424</v>
      </c>
      <c r="N39" t="n" s="3">
        <v>3.1727919578552246</v>
      </c>
      <c r="O39" t="n" s="3">
        <v>2.5108590126037598</v>
      </c>
      <c r="P39" t="n" s="3">
        <v>3.1757450103759766</v>
      </c>
      <c r="Q39" t="n" s="3">
        <v>2.504210948944092</v>
      </c>
      <c r="R39" t="n" s="3">
        <v>2.8641040325164795</v>
      </c>
      <c r="S39" t="n" s="3">
        <v>3.123075008392334</v>
      </c>
      <c r="T39" t="n" s="3">
        <v>3.994330883026123</v>
      </c>
      <c r="U39" t="s" s="1">
        <v>27</v>
      </c>
      <c r="V39" s="52">
        <f>IF(COUNT(B39:U39),AVERAGE(B39:U39),0)</f>
      </c>
    </row>
    <row r="40">
      <c r="A40" t="s" s="1">
        <v>49</v>
      </c>
      <c r="B40" t="s" s="1">
        <v>27</v>
      </c>
      <c r="C40" t="n" s="3">
        <v>2.8757283687591553</v>
      </c>
      <c r="D40" t="n" s="3">
        <v>2.1653060913085938</v>
      </c>
      <c r="E40" t="n" s="3">
        <v>3.0259649753570557</v>
      </c>
      <c r="F40" t="n" s="3">
        <v>3.1934783458709717</v>
      </c>
      <c r="G40" t="n" s="3">
        <v>1.9709038734436035</v>
      </c>
      <c r="H40" t="n" s="3">
        <v>2.9930343627929688</v>
      </c>
      <c r="I40" t="n" s="3">
        <v>3.0337157249450684</v>
      </c>
      <c r="J40" t="n" s="3">
        <v>1.9664558172225952</v>
      </c>
      <c r="K40" t="n" s="3">
        <v>2.8754796981811523</v>
      </c>
      <c r="L40" t="n" s="3">
        <v>2.366986036300659</v>
      </c>
      <c r="M40" t="n" s="3">
        <v>2.1582460403442383</v>
      </c>
      <c r="N40" t="n" s="3">
        <v>4.101919174194336</v>
      </c>
      <c r="O40" t="n" s="3">
        <v>4.0466508865356445</v>
      </c>
      <c r="P40" t="n" s="3">
        <v>3.4052538871765137</v>
      </c>
      <c r="Q40" t="n" s="3">
        <v>3.704329013824463</v>
      </c>
      <c r="R40" t="n" s="3">
        <v>1.7558410167694092</v>
      </c>
      <c r="S40" t="n" s="3">
        <v>3.802541971206665</v>
      </c>
      <c r="T40" t="n" s="3">
        <v>3.321084976196289</v>
      </c>
      <c r="U40" t="n" s="3">
        <v>2.1208689212799072</v>
      </c>
      <c r="V40" s="53">
        <f>IF(COUNT(B40:U40),AVERAGE(B40:U40),0)</f>
      </c>
    </row>
    <row r="41">
      <c r="A41" t="s" s="1">
        <v>50</v>
      </c>
      <c r="B41" t="s" s="1">
        <v>27</v>
      </c>
      <c r="C41" t="n" s="3">
        <v>3.0146188735961914</v>
      </c>
      <c r="D41" t="n" s="3">
        <v>2.6479620933532715</v>
      </c>
      <c r="E41" t="n" s="3">
        <v>3.3849687576293945</v>
      </c>
      <c r="F41" t="n" s="3">
        <v>2.8426473140716553</v>
      </c>
      <c r="G41" t="n" s="3">
        <v>1.2897043228149414</v>
      </c>
      <c r="H41" t="n" s="3">
        <v>2.9993159770965576</v>
      </c>
      <c r="I41" t="n" s="3">
        <v>3.604309320449829</v>
      </c>
      <c r="J41" t="n" s="3">
        <v>2.083961009979248</v>
      </c>
      <c r="K41" t="n" s="3">
        <v>3.548537015914917</v>
      </c>
      <c r="L41" t="n" s="3">
        <v>2.105076551437378</v>
      </c>
      <c r="M41" t="n" s="3">
        <v>1.8049737215042114</v>
      </c>
      <c r="N41" t="n" s="3">
        <v>3.82185959815979</v>
      </c>
      <c r="O41" t="n" s="3">
        <v>4.1386590003967285</v>
      </c>
      <c r="P41" t="n" s="3">
        <v>3.147810935974121</v>
      </c>
      <c r="Q41" t="n" s="3">
        <v>3.946661949157715</v>
      </c>
      <c r="R41" t="n" s="3">
        <v>3.3344039916992188</v>
      </c>
      <c r="S41" t="n" s="3">
        <v>3.4528799057006836</v>
      </c>
      <c r="T41" t="n" s="3">
        <v>2.7471249103546143</v>
      </c>
      <c r="U41" t="n" s="3">
        <v>2.5015580654144287</v>
      </c>
      <c r="V41" s="54">
        <f>IF(COUNT(B41:U41),AVERAGE(B41:U41),0)</f>
      </c>
    </row>
    <row r="42">
      <c r="A42" t="s" s="1">
        <v>51</v>
      </c>
      <c r="B42" t="s" s="1">
        <v>27</v>
      </c>
      <c r="C42" t="n" s="3">
        <v>2.613661050796509</v>
      </c>
      <c r="D42" t="n" s="3">
        <v>3.2420995235443115</v>
      </c>
      <c r="E42" t="n" s="3">
        <v>3.284837245941162</v>
      </c>
      <c r="F42" t="n" s="3">
        <v>2.695566177368164</v>
      </c>
      <c r="G42" t="n" s="3">
        <v>2.7149155139923096</v>
      </c>
      <c r="H42" t="n" s="3">
        <v>1.2753052711486816</v>
      </c>
      <c r="I42" t="n" s="3">
        <v>3.969423770904541</v>
      </c>
      <c r="J42" t="n" s="3">
        <v>2.483795404434204</v>
      </c>
      <c r="K42" t="n" s="3">
        <v>3.0691795349121094</v>
      </c>
      <c r="L42" t="n" s="3">
        <v>2.720836877822876</v>
      </c>
      <c r="M42" t="n" s="3">
        <v>2.0180366039276123</v>
      </c>
      <c r="N42" t="n" s="3">
        <v>3.0326526165008545</v>
      </c>
      <c r="O42" t="n" s="3">
        <v>3.820539951324463</v>
      </c>
      <c r="P42" t="n" s="3">
        <v>2.76741099357605</v>
      </c>
      <c r="Q42" t="n" s="3">
        <v>3.904304027557373</v>
      </c>
      <c r="R42" t="n" s="3">
        <v>2.9051899909973145</v>
      </c>
      <c r="S42" t="n" s="3">
        <v>3.1896679401397705</v>
      </c>
      <c r="T42" t="n" s="3">
        <v>1.9742579460144043</v>
      </c>
      <c r="U42" t="n" s="3">
        <v>2.9139180183410645</v>
      </c>
      <c r="V42" s="55">
        <f>IF(COUNT(B42:U42),AVERAGE(B42:U42),0)</f>
      </c>
    </row>
    <row r="43">
      <c r="A43" t="s" s="1">
        <v>52</v>
      </c>
      <c r="B43" t="s" s="1">
        <v>27</v>
      </c>
      <c r="C43" t="n" s="3">
        <v>2.9638285636901855</v>
      </c>
      <c r="D43" t="n" s="3">
        <v>2.6266250610351562</v>
      </c>
      <c r="E43" t="n" s="3">
        <v>1.8228752613067627</v>
      </c>
      <c r="F43" t="n" s="3">
        <v>2.854231595993042</v>
      </c>
      <c r="G43" t="n" s="3">
        <v>2.3267176151275635</v>
      </c>
      <c r="H43" t="n" s="3">
        <v>2.2562291622161865</v>
      </c>
      <c r="I43" t="n" s="3">
        <v>3.7402753829956055</v>
      </c>
      <c r="J43" t="n" s="3">
        <v>2.900700330734253</v>
      </c>
      <c r="K43" t="n" s="3">
        <v>3.1330461502075195</v>
      </c>
      <c r="L43" t="n" s="3">
        <v>3.5280423164367676</v>
      </c>
      <c r="M43" t="n" s="3">
        <v>2.6052982807159424</v>
      </c>
      <c r="N43" t="n" s="3">
        <v>2.6388728618621826</v>
      </c>
      <c r="O43" t="n" s="3">
        <v>3.7095389366149902</v>
      </c>
      <c r="P43" t="n" s="3">
        <v>3.0784900188446045</v>
      </c>
      <c r="Q43" t="n" s="3">
        <v>4.366206169128418</v>
      </c>
      <c r="R43" t="n" s="3">
        <v>2.621603012084961</v>
      </c>
      <c r="S43" t="n" s="3">
        <v>3.361747980117798</v>
      </c>
      <c r="T43" t="n" s="3">
        <v>2.38045597076416</v>
      </c>
      <c r="U43" t="n" s="3">
        <v>2.9032089710235596</v>
      </c>
      <c r="V43" s="56">
        <f>IF(COUNT(B43:U43),AVERAGE(B43:U43),0)</f>
      </c>
    </row>
    <row r="44">
      <c r="A44" t="s" s="1">
        <v>53</v>
      </c>
      <c r="B44" t="s" s="1">
        <v>27</v>
      </c>
      <c r="C44" t="n" s="3">
        <v>3.3411552906036377</v>
      </c>
      <c r="D44" t="n" s="3">
        <v>2.3526108264923096</v>
      </c>
      <c r="E44" t="n" s="3">
        <v>2.2452054023742676</v>
      </c>
      <c r="F44" t="n" s="3">
        <v>2.2265331745147705</v>
      </c>
      <c r="G44" t="n" s="3">
        <v>2.1044886112213135</v>
      </c>
      <c r="H44" t="n" s="3">
        <v>2.0024423599243164</v>
      </c>
      <c r="I44" t="n" s="3">
        <v>3.1122887134552</v>
      </c>
      <c r="J44" t="n" s="3">
        <v>3.286445379257202</v>
      </c>
      <c r="K44" t="n" s="3">
        <v>2.877223014831543</v>
      </c>
      <c r="L44" t="n" s="3">
        <v>2.668471336364746</v>
      </c>
      <c r="M44" t="n" s="3">
        <v>2.9853460788726807</v>
      </c>
      <c r="N44" t="n" s="3">
        <v>2.951195001602173</v>
      </c>
      <c r="O44" t="n" s="3">
        <v>3.440556049346924</v>
      </c>
      <c r="P44" t="n" s="3">
        <v>2.8721699714660645</v>
      </c>
      <c r="Q44" t="n" s="3">
        <v>3.0347349643707275</v>
      </c>
      <c r="R44" t="n" s="3">
        <v>2.3036410808563232</v>
      </c>
      <c r="S44" t="n" s="3">
        <v>4.568840026855469</v>
      </c>
      <c r="T44" t="n" s="3">
        <v>2.213346004486084</v>
      </c>
      <c r="U44" t="n" s="3">
        <v>3.32554292678833</v>
      </c>
      <c r="V44" s="57">
        <f>IF(COUNT(B44:U44),AVERAGE(B44:U44),0)</f>
      </c>
    </row>
    <row r="45">
      <c r="A45" t="s" s="1">
        <v>54</v>
      </c>
      <c r="B45" t="s" s="1">
        <v>27</v>
      </c>
      <c r="C45" t="n" s="3">
        <v>3.5368001461029053</v>
      </c>
      <c r="D45" t="n" s="3">
        <v>2.370509624481201</v>
      </c>
      <c r="E45" t="n" s="3">
        <v>2.0821375846862793</v>
      </c>
      <c r="F45" t="n" s="3">
        <v>2.8104052543640137</v>
      </c>
      <c r="G45" t="n" s="3">
        <v>3.133202075958252</v>
      </c>
      <c r="H45" t="n" s="3">
        <v>1.9139535427093506</v>
      </c>
      <c r="I45" t="n" s="3">
        <v>3.2409489154815674</v>
      </c>
      <c r="J45" t="n" s="3">
        <v>3.2437307834625244</v>
      </c>
      <c r="K45" t="n" s="3">
        <v>2.1810836791992188</v>
      </c>
      <c r="L45" t="n" s="3">
        <v>1.5321435928344727</v>
      </c>
      <c r="M45" t="n" s="3">
        <v>2.8623015880584717</v>
      </c>
      <c r="N45" t="n" s="3">
        <v>3.009117603302002</v>
      </c>
      <c r="O45" t="n" s="3">
        <v>2.860769033432007</v>
      </c>
      <c r="P45" t="n" s="3">
        <v>3.538408041000366</v>
      </c>
      <c r="Q45" t="n" s="3">
        <v>3.480604887008667</v>
      </c>
      <c r="R45" t="n" s="3">
        <v>3.0614099502563477</v>
      </c>
      <c r="S45" t="n" s="3">
        <v>4.233932018280029</v>
      </c>
      <c r="T45" t="n" s="3">
        <v>3.3391990661621094</v>
      </c>
      <c r="U45" t="n" s="3">
        <v>4.231400966644287</v>
      </c>
      <c r="V45" s="58">
        <f>IF(COUNT(B45:U45),AVERAGE(B45:U45),0)</f>
      </c>
    </row>
    <row r="46">
      <c r="A46" t="s" s="1">
        <v>55</v>
      </c>
      <c r="B46" t="s" s="1">
        <v>27</v>
      </c>
      <c r="C46" t="n" s="3">
        <v>3.4727299213409424</v>
      </c>
      <c r="D46" t="n" s="3">
        <v>2.376516580581665</v>
      </c>
      <c r="E46" t="n" s="3">
        <v>2.451085329055786</v>
      </c>
      <c r="F46" t="n" s="3">
        <v>2.1369340419769287</v>
      </c>
      <c r="G46" t="n" s="3">
        <v>2.133345127105713</v>
      </c>
      <c r="H46" t="n" s="3">
        <v>2.7519397735595703</v>
      </c>
      <c r="I46" t="n" s="3">
        <v>4.112551212310791</v>
      </c>
      <c r="J46" t="n" s="3">
        <v>2.694368839263916</v>
      </c>
      <c r="K46" t="n" s="3">
        <v>2.567359209060669</v>
      </c>
      <c r="L46" t="n" s="3">
        <v>2.4015586376190186</v>
      </c>
      <c r="M46" t="n" s="3">
        <v>3.3754239082336426</v>
      </c>
      <c r="N46" t="n" s="3">
        <v>3.1321914196014404</v>
      </c>
      <c r="O46" t="n" s="3">
        <v>3.4694790840148926</v>
      </c>
      <c r="P46" t="n" s="3">
        <v>2.7945659160614014</v>
      </c>
      <c r="Q46" t="n" s="3">
        <v>3.7483348846435547</v>
      </c>
      <c r="R46" t="n" s="3">
        <v>2.8258309364318848</v>
      </c>
      <c r="S46" t="n" s="3">
        <v>1.7720880508422852</v>
      </c>
      <c r="T46" t="n" s="3">
        <v>2.9963090419769287</v>
      </c>
      <c r="U46" t="n" s="3">
        <v>3.701348066329956</v>
      </c>
      <c r="V46" s="59">
        <f>IF(COUNT(B46:U46),AVERAGE(B46:U46),0)</f>
      </c>
    </row>
    <row r="47">
      <c r="A47" t="s" s="1">
        <v>56</v>
      </c>
      <c r="B47" t="s" s="1">
        <v>27</v>
      </c>
      <c r="C47" t="n" s="3">
        <v>3.777808427810669</v>
      </c>
      <c r="D47" t="n" s="3">
        <v>3.4202349185943604</v>
      </c>
      <c r="E47" t="n" s="3">
        <v>2.9501736164093018</v>
      </c>
      <c r="F47" t="n" s="3">
        <v>1.298649549484253</v>
      </c>
      <c r="G47" t="n" s="3">
        <v>2.2779364585876465</v>
      </c>
      <c r="H47" t="n" s="3">
        <v>2.3520290851593018</v>
      </c>
      <c r="I47" t="n" s="3">
        <v>4.611634254455566</v>
      </c>
      <c r="J47" t="n" s="3">
        <v>2.8530802726745605</v>
      </c>
      <c r="K47" t="n" s="3">
        <v>2.835402011871338</v>
      </c>
      <c r="L47" t="n" s="3">
        <v>2.3415791988372803</v>
      </c>
      <c r="M47" t="n" s="3">
        <v>3.8797764778137207</v>
      </c>
      <c r="N47" t="n" s="3">
        <v>3.672107696533203</v>
      </c>
      <c r="O47" t="n" s="3">
        <v>3.9144580364227295</v>
      </c>
      <c r="P47" t="n" s="3">
        <v>3.1595139503479004</v>
      </c>
      <c r="Q47" t="n" s="3">
        <v>3.807353973388672</v>
      </c>
      <c r="R47" t="n" s="3">
        <v>2.933732032775879</v>
      </c>
      <c r="S47" t="n" s="3">
        <v>2.40352201461792</v>
      </c>
      <c r="T47" t="n" s="3">
        <v>3.1981561183929443</v>
      </c>
      <c r="U47" t="n" s="3">
        <v>3.536837100982666</v>
      </c>
      <c r="V47" s="60">
        <f>IF(COUNT(B47:U47),AVERAGE(B47:U47),0)</f>
      </c>
    </row>
    <row r="48">
      <c r="A48" t="s" s="1">
        <v>57</v>
      </c>
      <c r="B48" t="s" s="1">
        <v>27</v>
      </c>
      <c r="C48" t="n" s="3">
        <v>3.634413480758667</v>
      </c>
      <c r="D48" t="n" s="3">
        <v>4.70444917678833</v>
      </c>
      <c r="E48" t="n" s="3">
        <v>2.8336925506591797</v>
      </c>
      <c r="F48" t="n" s="3">
        <v>2.0683600902557373</v>
      </c>
      <c r="G48" t="n" s="3">
        <v>2.637498378753662</v>
      </c>
      <c r="H48" t="n" s="3">
        <v>1.8327314853668213</v>
      </c>
      <c r="I48" t="n" s="3">
        <v>2.9706501960754395</v>
      </c>
      <c r="J48" t="n" s="3">
        <v>2.22422456741333</v>
      </c>
      <c r="K48" t="n" s="3">
        <v>2.8070971965789795</v>
      </c>
      <c r="L48" t="n" s="3">
        <v>3.8064515590667725</v>
      </c>
      <c r="M48" t="n" s="3">
        <v>3.7690470218658447</v>
      </c>
      <c r="N48" t="n" s="3">
        <v>5.649099349975586</v>
      </c>
      <c r="O48" t="n" s="3">
        <v>2.957792043685913</v>
      </c>
      <c r="P48" t="n" s="3">
        <v>2.3313889503479004</v>
      </c>
      <c r="Q48" t="n" s="3">
        <v>3.5893750190734863</v>
      </c>
      <c r="R48" t="n" s="3">
        <v>2.766516923904419</v>
      </c>
      <c r="S48" t="n" s="3">
        <v>2.1312639713287354</v>
      </c>
      <c r="T48" t="n" s="3">
        <v>2.6484711170196533</v>
      </c>
      <c r="U48" t="n" s="3">
        <v>3.630556106567383</v>
      </c>
      <c r="V48" s="61">
        <f>IF(COUNT(B48:U48),AVERAGE(B48:U48),0)</f>
      </c>
      <c r="W48" s="62">
        <f>SUM(V18:V48)</f>
      </c>
    </row>
    <row r="49">
      <c r="A49" t="s" s="1">
        <v>58</v>
      </c>
      <c r="B49" t="s" s="1">
        <v>27</v>
      </c>
      <c r="C49" t="n" s="3">
        <v>3.8220584392547607</v>
      </c>
      <c r="D49" t="n" s="3">
        <v>3.0883119106292725</v>
      </c>
      <c r="E49" t="n" s="3">
        <v>3.1836559772491455</v>
      </c>
      <c r="F49" t="n" s="3">
        <v>3.1128287315368652</v>
      </c>
      <c r="G49" t="n" s="3">
        <v>1.8118528127670288</v>
      </c>
      <c r="H49" t="n" s="3">
        <v>1.4601160287857056</v>
      </c>
      <c r="I49" t="n" s="3">
        <v>3.20550274848938</v>
      </c>
      <c r="J49" t="n" s="3">
        <v>3.08890700340271</v>
      </c>
      <c r="K49" t="n" s="3">
        <v>2.296254873275757</v>
      </c>
      <c r="L49" t="n" s="3">
        <v>3.6703619956970215</v>
      </c>
      <c r="M49" t="n" s="3">
        <v>3.142246723175049</v>
      </c>
      <c r="N49" t="n" s="3">
        <v>4.331308841705322</v>
      </c>
      <c r="O49" t="n" s="3">
        <v>2.477457046508789</v>
      </c>
      <c r="P49" t="n" s="3">
        <v>2.6155710220336914</v>
      </c>
      <c r="Q49" t="n" s="3">
        <v>3.3370790481567383</v>
      </c>
      <c r="R49" t="n" s="3">
        <v>3.057816982269287</v>
      </c>
      <c r="S49" t="n" s="3">
        <v>2.2144789695739746</v>
      </c>
      <c r="T49" t="n" s="3">
        <v>2.9682118892669678</v>
      </c>
      <c r="U49" t="n" s="3">
        <v>4.514567852020264</v>
      </c>
      <c r="V49" s="63">
        <f>IF(COUNT(B49:U49),AVERAGE(B49:U49),0)</f>
      </c>
    </row>
    <row r="50">
      <c r="A50" t="s" s="1">
        <v>59</v>
      </c>
      <c r="B50" t="s" s="1">
        <v>27</v>
      </c>
      <c r="C50" t="n" s="3">
        <v>4.038982391357422</v>
      </c>
      <c r="D50" t="n" s="3">
        <v>3.737222194671631</v>
      </c>
      <c r="E50" t="n" s="3">
        <v>4.557542324066162</v>
      </c>
      <c r="F50" t="n" s="3">
        <v>3.6001791954040527</v>
      </c>
      <c r="G50" t="n" s="3">
        <v>2.5532917976379395</v>
      </c>
      <c r="H50" t="n" s="3">
        <v>2.7395856380462646</v>
      </c>
      <c r="I50" t="n" s="3">
        <v>2.6380443572998047</v>
      </c>
      <c r="J50" t="n" s="3">
        <v>3.1454851627349854</v>
      </c>
      <c r="K50" t="n" s="3">
        <v>2.1432769298553467</v>
      </c>
      <c r="L50" t="n" s="3">
        <v>4.27366304397583</v>
      </c>
      <c r="M50" t="n" s="3">
        <v>2.730346441268921</v>
      </c>
      <c r="N50" t="n" s="3">
        <v>4.327023983001709</v>
      </c>
      <c r="O50" t="n" s="3">
        <v>1.7961729764938354</v>
      </c>
      <c r="P50" t="n" s="3">
        <v>3.201417922973633</v>
      </c>
      <c r="Q50" t="n" s="3">
        <v>2.7939469814300537</v>
      </c>
      <c r="R50" t="n" s="3">
        <v>1.97564697265625</v>
      </c>
      <c r="S50" t="n" s="3">
        <v>2.579893112182617</v>
      </c>
      <c r="T50" t="n" s="3">
        <v>3.1786561012268066</v>
      </c>
      <c r="U50" t="n" s="3">
        <v>4.542517185211182</v>
      </c>
      <c r="V50" s="64">
        <f>IF(COUNT(B50:U50),AVERAGE(B50:U50),0)</f>
      </c>
    </row>
    <row r="51">
      <c r="A51" t="s" s="1">
        <v>60</v>
      </c>
      <c r="B51" t="s" s="1">
        <v>27</v>
      </c>
      <c r="C51" t="n" s="3">
        <v>4.232418060302734</v>
      </c>
      <c r="D51" t="n" s="3">
        <v>4.302301406860352</v>
      </c>
      <c r="E51" t="n" s="3">
        <v>4.659234523773193</v>
      </c>
      <c r="F51" t="n" s="3">
        <v>3.285385847091675</v>
      </c>
      <c r="G51" t="n" s="3">
        <v>2.2378528118133545</v>
      </c>
      <c r="H51" t="n" s="3">
        <v>2.773761510848999</v>
      </c>
      <c r="I51" t="n" s="3">
        <v>2.7164597511291504</v>
      </c>
      <c r="J51" t="n" s="3">
        <v>2.5362741947174072</v>
      </c>
      <c r="K51" t="n" s="3">
        <v>2.7540886402130127</v>
      </c>
      <c r="L51" t="n" s="3">
        <v>3.8035340309143066</v>
      </c>
      <c r="M51" t="n" s="3">
        <v>3.6244254112243652</v>
      </c>
      <c r="N51" t="n" s="3">
        <v>3.236617088317871</v>
      </c>
      <c r="O51" t="n" s="3">
        <v>2.6921730041503906</v>
      </c>
      <c r="P51" t="n" s="3">
        <v>2.6860880851745605</v>
      </c>
      <c r="Q51" t="n" s="3">
        <v>3.938206911087036</v>
      </c>
      <c r="R51" t="n" s="3">
        <v>2.677212953567505</v>
      </c>
      <c r="S51" t="n" s="3">
        <v>3.9762089252471924</v>
      </c>
      <c r="T51" t="n" s="3">
        <v>3.7067019939422607</v>
      </c>
      <c r="U51" t="n" s="3">
        <v>4.291172027587891</v>
      </c>
      <c r="V51" s="65">
        <f>IF(COUNT(B51:U51),AVERAGE(B51:U51),0)</f>
      </c>
    </row>
    <row r="52">
      <c r="A52" t="s" s="1">
        <v>61</v>
      </c>
      <c r="B52" t="s" s="1">
        <v>27</v>
      </c>
      <c r="C52" t="n" s="3">
        <v>3.204547166824341</v>
      </c>
      <c r="D52" t="n" s="3">
        <v>4.806299686431885</v>
      </c>
      <c r="E52" t="n" s="3">
        <v>4.80336332321167</v>
      </c>
      <c r="F52" t="n" s="3">
        <v>3.0911788940429688</v>
      </c>
      <c r="G52" t="n" s="3">
        <v>2.2875406742095947</v>
      </c>
      <c r="H52" t="n" s="3">
        <v>2.9870102405548096</v>
      </c>
      <c r="I52" t="n" s="3">
        <v>2.8060858249664307</v>
      </c>
      <c r="J52" t="n" s="3">
        <v>3.3055789470672607</v>
      </c>
      <c r="K52" t="n" s="3">
        <v>3.353823661804199</v>
      </c>
      <c r="L52" t="n" s="3">
        <v>3.1918816566467285</v>
      </c>
      <c r="M52" t="n" s="3">
        <v>4.138735771179199</v>
      </c>
      <c r="N52" t="n" s="3">
        <v>4.826805591583252</v>
      </c>
      <c r="O52" t="n" s="3">
        <v>2.6618099212646484</v>
      </c>
      <c r="P52" t="n" s="3">
        <v>3.1744139194488525</v>
      </c>
      <c r="Q52" t="n" s="3">
        <v>3.2467029094696045</v>
      </c>
      <c r="R52" t="n" s="3">
        <v>3.069993019104004</v>
      </c>
      <c r="S52" t="n" s="3">
        <v>3.23917293548584</v>
      </c>
      <c r="T52" t="n" s="3">
        <v>4.397314071655273</v>
      </c>
      <c r="U52" t="n" s="3">
        <v>5.0478739738464355</v>
      </c>
      <c r="V52" s="66">
        <f>IF(COUNT(B52:U52),AVERAGE(B52:U52),0)</f>
      </c>
    </row>
    <row r="53">
      <c r="A53" t="s" s="1">
        <v>62</v>
      </c>
      <c r="B53" t="s" s="1">
        <v>27</v>
      </c>
      <c r="C53" t="n" s="3">
        <v>2.9997398853302</v>
      </c>
      <c r="D53" t="n" s="3">
        <v>2.816967487335205</v>
      </c>
      <c r="E53" t="n" s="3">
        <v>4.523364067077637</v>
      </c>
      <c r="F53" t="n" s="3">
        <v>3.2310471534729004</v>
      </c>
      <c r="G53" t="n" s="3">
        <v>2.7931017875671387</v>
      </c>
      <c r="H53" t="n" s="3">
        <v>1.7808440923690796</v>
      </c>
      <c r="I53" t="n" s="3">
        <v>3.621124505996704</v>
      </c>
      <c r="J53" t="n" s="3">
        <v>3.1703293323516846</v>
      </c>
      <c r="K53" t="n" s="3">
        <v>3.4245612621307373</v>
      </c>
      <c r="L53" t="n" s="3">
        <v>3.71101713180542</v>
      </c>
      <c r="M53" t="n" s="3">
        <v>3.9951415061950684</v>
      </c>
      <c r="N53" t="n" s="3">
        <v>4.33211612701416</v>
      </c>
      <c r="O53" t="n" s="3">
        <v>2.7340199947357178</v>
      </c>
      <c r="P53" t="n" s="3">
        <v>3.1726019382476807</v>
      </c>
      <c r="Q53" t="n" s="3">
        <v>3.9082469940185547</v>
      </c>
      <c r="R53" t="n" s="3">
        <v>3.3960790634155273</v>
      </c>
      <c r="S53" t="n" s="3">
        <v>3.2365291118621826</v>
      </c>
      <c r="T53" t="n" s="3">
        <v>3.7807979583740234</v>
      </c>
      <c r="U53" t="n" s="3">
        <v>4.48469877243042</v>
      </c>
      <c r="V53" s="67">
        <f>IF(COUNT(B53:U53),AVERAGE(B53:U53),0)</f>
      </c>
    </row>
    <row r="54">
      <c r="A54" t="s" s="1">
        <v>63</v>
      </c>
      <c r="B54" t="s" s="1">
        <v>27</v>
      </c>
      <c r="C54" t="n" s="3">
        <v>3.862740993499756</v>
      </c>
      <c r="D54" t="n" s="3">
        <v>3.0520541667938232</v>
      </c>
      <c r="E54" t="n" s="3">
        <v>4.571452617645264</v>
      </c>
      <c r="F54" t="n" s="3">
        <v>2.668410062789917</v>
      </c>
      <c r="G54" t="n" s="3">
        <v>2.51127290725708</v>
      </c>
      <c r="H54" t="n" s="3">
        <v>2.3586292266845703</v>
      </c>
      <c r="I54" t="n" s="3">
        <v>4.735843181610107</v>
      </c>
      <c r="J54" t="n" s="3">
        <v>2.965095281600952</v>
      </c>
      <c r="K54" t="n" s="3">
        <v>3.547342538833618</v>
      </c>
      <c r="L54" t="n" s="3">
        <v>4.45439338684082</v>
      </c>
      <c r="M54" t="n" s="3">
        <v>4.035933017730713</v>
      </c>
      <c r="N54" t="n" s="3">
        <v>3.076934576034546</v>
      </c>
      <c r="O54" t="n" s="3">
        <v>3.1057350635528564</v>
      </c>
      <c r="P54" t="n" s="3">
        <v>2.9490649700164795</v>
      </c>
      <c r="Q54" t="n" s="3">
        <v>3.909943103790283</v>
      </c>
      <c r="R54" t="n" s="3">
        <v>2.9631710052490234</v>
      </c>
      <c r="S54" t="n" s="3">
        <v>2.7479770183563232</v>
      </c>
      <c r="T54" t="n" s="3">
        <v>4.197976112365723</v>
      </c>
      <c r="U54" t="n" s="3">
        <v>4.191551208496094</v>
      </c>
      <c r="V54" s="68">
        <f>IF(COUNT(B54:U54),AVERAGE(B54:U54),0)</f>
      </c>
    </row>
    <row r="55">
      <c r="A55" t="s" s="1">
        <v>64</v>
      </c>
      <c r="B55" t="s" s="1">
        <v>27</v>
      </c>
      <c r="C55" t="n" s="3">
        <v>3.893781900405884</v>
      </c>
      <c r="D55" t="n" s="3">
        <v>3.0535836219787598</v>
      </c>
      <c r="E55" t="n" s="3">
        <v>3.7643768787384033</v>
      </c>
      <c r="F55" t="n" s="3">
        <v>2.9305167198181152</v>
      </c>
      <c r="G55" t="n" s="3">
        <v>2.5292248725891113</v>
      </c>
      <c r="H55" t="n" s="3">
        <v>2.85945987701416</v>
      </c>
      <c r="I55" t="n" s="3">
        <v>4.0878071784973145</v>
      </c>
      <c r="J55" t="n" s="3">
        <v>2.799642562866211</v>
      </c>
      <c r="K55" t="n" s="3">
        <v>4.323653221130371</v>
      </c>
      <c r="L55" t="n" s="3">
        <v>3.2552847862243652</v>
      </c>
      <c r="M55" t="n" s="3">
        <v>3.9729390144348145</v>
      </c>
      <c r="N55" t="n" s="3">
        <v>3.0481815338134766</v>
      </c>
      <c r="O55" t="n" s="3">
        <v>3.2264370918273926</v>
      </c>
      <c r="P55" t="n" s="3">
        <v>2.4153668880462646</v>
      </c>
      <c r="Q55" t="n" s="3">
        <v>3.5345849990844727</v>
      </c>
      <c r="R55" t="n" s="3">
        <v>3.769835948944092</v>
      </c>
      <c r="S55" t="n" s="3">
        <v>2.803109884262085</v>
      </c>
      <c r="T55" t="n" s="3">
        <v>3.5822439193725586</v>
      </c>
      <c r="U55" t="n" s="3">
        <v>3.2093329429626465</v>
      </c>
      <c r="V55" s="69">
        <f>IF(COUNT(B55:U55),AVERAGE(B55:U55),0)</f>
      </c>
    </row>
    <row r="56">
      <c r="A56" t="s" s="1">
        <v>65</v>
      </c>
      <c r="B56" t="s" s="1">
        <v>27</v>
      </c>
      <c r="C56" t="n" s="3">
        <v>2.890458345413208</v>
      </c>
      <c r="D56" t="n" s="3">
        <v>3.291269063949585</v>
      </c>
      <c r="E56" t="n" s="3">
        <v>3.6983819007873535</v>
      </c>
      <c r="F56" t="n" s="3">
        <v>2.1880910396575928</v>
      </c>
      <c r="G56" t="n" s="3">
        <v>4.314239978790283</v>
      </c>
      <c r="H56" t="n" s="3">
        <v>2.6738266944885254</v>
      </c>
      <c r="I56" t="n" s="3">
        <v>4.914612293243408</v>
      </c>
      <c r="J56" t="n" s="3">
        <v>2.6014671325683594</v>
      </c>
      <c r="K56" t="n" s="3">
        <v>2.97304368019104</v>
      </c>
      <c r="L56" t="n" s="3">
        <v>2.8150360584259033</v>
      </c>
      <c r="M56" t="n" s="3">
        <v>3.2314839363098145</v>
      </c>
      <c r="N56" t="n" s="3">
        <v>2.486579418182373</v>
      </c>
      <c r="O56" t="n" s="3">
        <v>3.386929988861084</v>
      </c>
      <c r="P56" t="n" s="3">
        <v>2.2161030769348145</v>
      </c>
      <c r="Q56" t="n" s="3">
        <v>3.2258989810943604</v>
      </c>
      <c r="R56" t="n" s="3">
        <v>2.925640106201172</v>
      </c>
      <c r="S56" t="n" s="3">
        <v>2.965770959854126</v>
      </c>
      <c r="T56" t="n" s="3">
        <v>3.6415939331054688</v>
      </c>
      <c r="U56" t="n" s="3">
        <v>3.6704940795898438</v>
      </c>
      <c r="V56" s="70">
        <f>IF(COUNT(B56:U56),AVERAGE(B56:U56),0)</f>
      </c>
    </row>
    <row r="57">
      <c r="A57" t="s" s="1">
        <v>66</v>
      </c>
      <c r="B57" t="s" s="1">
        <v>27</v>
      </c>
      <c r="C57" t="n" s="3">
        <v>3.3865692615509033</v>
      </c>
      <c r="D57" t="n" s="3">
        <v>4.269486427307129</v>
      </c>
      <c r="E57" t="n" s="3">
        <v>2.8250298500061035</v>
      </c>
      <c r="F57" t="n" s="3">
        <v>2.0278329849243164</v>
      </c>
      <c r="G57" t="n" s="3">
        <v>3.0631515979766846</v>
      </c>
      <c r="H57" t="n" s="3">
        <v>2.781921148300171</v>
      </c>
      <c r="I57" t="n" s="3">
        <v>2.4848549365997314</v>
      </c>
      <c r="J57" t="n" s="3">
        <v>2.6787161827087402</v>
      </c>
      <c r="K57" t="n" s="3">
        <v>3.435877561569214</v>
      </c>
      <c r="L57" t="n" s="3">
        <v>2.5717613697052</v>
      </c>
      <c r="M57" t="n" s="3">
        <v>3.3211374282836914</v>
      </c>
      <c r="N57" t="n" s="3">
        <v>3.836036205291748</v>
      </c>
      <c r="O57" t="n" s="3">
        <v>3.0255560874938965</v>
      </c>
      <c r="P57" t="n" s="3">
        <v>1.9207520484924316</v>
      </c>
      <c r="Q57" t="n" s="3">
        <v>3.0212221145629883</v>
      </c>
      <c r="R57" t="n" s="3">
        <v>3.3069069385528564</v>
      </c>
      <c r="S57" t="n" s="3">
        <v>3.733557939529419</v>
      </c>
      <c r="T57" t="n" s="3">
        <v>3.754807949066162</v>
      </c>
      <c r="U57" t="s" s="1">
        <v>27</v>
      </c>
      <c r="V57" s="71">
        <f>IF(COUNT(B57:U57),AVERAGE(B57:U57),0)</f>
      </c>
    </row>
    <row r="58">
      <c r="A58" t="s" s="1">
        <v>67</v>
      </c>
      <c r="B58" t="s" s="1">
        <v>27</v>
      </c>
      <c r="C58" t="n" s="3">
        <v>3.782102108001709</v>
      </c>
      <c r="D58" t="n" s="3">
        <v>3.8157799243927</v>
      </c>
      <c r="E58" t="n" s="3">
        <v>3.666031837463379</v>
      </c>
      <c r="F58" t="n" s="3">
        <v>2.737992525100708</v>
      </c>
      <c r="G58" t="n" s="3">
        <v>2.9795889854431152</v>
      </c>
      <c r="H58" t="n" s="3">
        <v>3.6036124229431152</v>
      </c>
      <c r="I58" t="n" s="3">
        <v>2.2243614196777344</v>
      </c>
      <c r="J58" t="n" s="3">
        <v>3.294193744659424</v>
      </c>
      <c r="K58" t="n" s="3">
        <v>3.0943963527679443</v>
      </c>
      <c r="L58" t="n" s="3">
        <v>3.7098522186279297</v>
      </c>
      <c r="M58" t="n" s="3">
        <v>3.8698277473449707</v>
      </c>
      <c r="N58" t="n" s="3">
        <v>4.576292514801025</v>
      </c>
      <c r="O58" t="n" s="3">
        <v>3.1604039669036865</v>
      </c>
      <c r="P58" t="n" s="3">
        <v>2.5166358947753906</v>
      </c>
      <c r="Q58" t="n" s="3">
        <v>2.997183084487915</v>
      </c>
      <c r="R58" t="n" s="3">
        <v>2.644728899002075</v>
      </c>
      <c r="S58" t="n" s="3">
        <v>2.952254056930542</v>
      </c>
      <c r="T58" t="n" s="3">
        <v>5.124823093414307</v>
      </c>
      <c r="U58" t="s" s="1">
        <v>27</v>
      </c>
      <c r="V58" s="72">
        <f>IF(COUNT(B58:U58),AVERAGE(B58:U58),0)</f>
      </c>
    </row>
    <row r="59">
      <c r="A59" t="s" s="1">
        <v>68</v>
      </c>
      <c r="B59" t="s" s="1">
        <v>27</v>
      </c>
      <c r="C59" t="n" s="3">
        <v>4.255583763122559</v>
      </c>
      <c r="D59" t="n" s="3">
        <v>3.4714560508728027</v>
      </c>
      <c r="E59" t="n" s="3">
        <v>5.138531684875488</v>
      </c>
      <c r="F59" t="n" s="3">
        <v>4.151993274688721</v>
      </c>
      <c r="G59" t="n" s="3">
        <v>1.9973173141479492</v>
      </c>
      <c r="H59" t="n" s="3">
        <v>3.5437910556793213</v>
      </c>
      <c r="I59" t="n" s="3">
        <v>2.9752092361450195</v>
      </c>
      <c r="J59" t="n" s="3">
        <v>3.8055033683776855</v>
      </c>
      <c r="K59" t="n" s="3">
        <v>2.4298367500305176</v>
      </c>
      <c r="L59" t="n" s="3">
        <v>3.330399751663208</v>
      </c>
      <c r="M59" t="n" s="3">
        <v>2.4325928688049316</v>
      </c>
      <c r="N59" t="n" s="3">
        <v>3.736395835876465</v>
      </c>
      <c r="O59" t="n" s="3">
        <v>3.617218017578125</v>
      </c>
      <c r="P59" t="n" s="3">
        <v>2.531424045562744</v>
      </c>
      <c r="Q59" t="n" s="3">
        <v>3.501873016357422</v>
      </c>
      <c r="R59" t="n" s="3">
        <v>3.2266900539398193</v>
      </c>
      <c r="S59" t="n" s="3">
        <v>3.397059917449951</v>
      </c>
      <c r="T59" t="n" s="3">
        <v>6.0662641525268555</v>
      </c>
      <c r="U59" t="s" s="1">
        <v>27</v>
      </c>
      <c r="V59" s="73">
        <f>IF(COUNT(B59:U59),AVERAGE(B59:U59),0)</f>
      </c>
    </row>
    <row r="60">
      <c r="A60" t="s" s="1">
        <v>69</v>
      </c>
      <c r="B60" t="s" s="1">
        <v>27</v>
      </c>
      <c r="C60" t="n" s="3">
        <v>4.240698337554932</v>
      </c>
      <c r="D60" t="n" s="3">
        <v>3.8384087085723877</v>
      </c>
      <c r="E60" t="n" s="3">
        <v>4.924005508422852</v>
      </c>
      <c r="F60" t="n" s="3">
        <v>4.713037014007568</v>
      </c>
      <c r="G60" t="n" s="3">
        <v>3.521444797515869</v>
      </c>
      <c r="H60" t="n" s="3">
        <v>2.710134267807007</v>
      </c>
      <c r="I60" t="n" s="3">
        <v>2.8343453407287598</v>
      </c>
      <c r="J60" t="n" s="3">
        <v>3.612067699432373</v>
      </c>
      <c r="K60" t="n" s="3">
        <v>2.8581342697143555</v>
      </c>
      <c r="L60" t="n" s="3">
        <v>3.5981831550598145</v>
      </c>
      <c r="M60" t="n" s="3">
        <v>2.271603584289551</v>
      </c>
      <c r="N60" t="n" s="3">
        <v>3.7715163230895996</v>
      </c>
      <c r="O60" t="n" s="3">
        <v>3.585632085800171</v>
      </c>
      <c r="P60" t="n" s="3">
        <v>2.56200909614563</v>
      </c>
      <c r="Q60" t="n" s="3">
        <v>3.470302104949951</v>
      </c>
      <c r="R60" t="n" s="3">
        <v>3.515763998031616</v>
      </c>
      <c r="S60" t="n" s="3">
        <v>2.479857921600342</v>
      </c>
      <c r="T60" t="n" s="3">
        <v>4.748607158660889</v>
      </c>
      <c r="U60" t="s" s="1">
        <v>27</v>
      </c>
      <c r="V60" s="74">
        <f>IF(COUNT(B60:U60),AVERAGE(B60:U60),0)</f>
      </c>
    </row>
    <row r="61">
      <c r="A61" t="s" s="1">
        <v>70</v>
      </c>
      <c r="B61" t="s" s="1">
        <v>27</v>
      </c>
      <c r="C61" t="n" s="3">
        <v>5.591517925262451</v>
      </c>
      <c r="D61" t="n" s="3">
        <v>3.586135149002075</v>
      </c>
      <c r="E61" t="n" s="3">
        <v>4.847759246826172</v>
      </c>
      <c r="F61" t="n" s="3">
        <v>2.211036443710327</v>
      </c>
      <c r="G61" t="n" s="3">
        <v>3.3350093364715576</v>
      </c>
      <c r="H61" t="n" s="3">
        <v>3.3778319358825684</v>
      </c>
      <c r="I61" t="n" s="3">
        <v>2.3460371494293213</v>
      </c>
      <c r="J61" t="n" s="3">
        <v>3.524336099624634</v>
      </c>
      <c r="K61" t="n" s="3">
        <v>2.4745733737945557</v>
      </c>
      <c r="L61" t="n" s="3">
        <v>3.224457025527954</v>
      </c>
      <c r="M61" t="n" s="3">
        <v>2.946847677230835</v>
      </c>
      <c r="N61" t="n" s="3">
        <v>2.784717082977295</v>
      </c>
      <c r="O61" t="n" s="3">
        <v>3.5419600009918213</v>
      </c>
      <c r="P61" t="n" s="3">
        <v>3.432512044906616</v>
      </c>
      <c r="Q61" t="n" s="3">
        <v>3.4263720512390137</v>
      </c>
      <c r="R61" t="n" s="3">
        <v>2.5481760501861572</v>
      </c>
      <c r="S61" t="n" s="3">
        <v>2.7063090801239014</v>
      </c>
      <c r="T61" t="n" s="3">
        <v>4.388271808624268</v>
      </c>
      <c r="U61" t="s" s="1">
        <v>27</v>
      </c>
      <c r="V61" s="75">
        <f>IF(COUNT(B61:U61),AVERAGE(B61:U61),0)</f>
      </c>
    </row>
    <row r="62">
      <c r="A62" t="s" s="1">
        <v>71</v>
      </c>
      <c r="B62" t="s" s="1">
        <v>27</v>
      </c>
      <c r="C62" t="n" s="3">
        <v>3.1605353355407715</v>
      </c>
      <c r="D62" t="n" s="3">
        <v>3.914607524871826</v>
      </c>
      <c r="E62" t="n" s="3">
        <v>4.627371311187744</v>
      </c>
      <c r="F62" t="n" s="3">
        <v>1.9677504301071167</v>
      </c>
      <c r="G62" t="n" s="3">
        <v>2.2192068099975586</v>
      </c>
      <c r="H62" t="n" s="3">
        <v>4.56446647644043</v>
      </c>
      <c r="I62" t="n" s="3">
        <v>2.6540143489837646</v>
      </c>
      <c r="J62" t="n" s="3">
        <v>3.6938912868499756</v>
      </c>
      <c r="K62" t="n" s="3">
        <v>2.0490331649780273</v>
      </c>
      <c r="L62" t="n" s="3">
        <v>2.7668209075927734</v>
      </c>
      <c r="M62" t="n" s="3">
        <v>4.032104969024658</v>
      </c>
      <c r="N62" t="n" s="3">
        <v>4.181951522827148</v>
      </c>
      <c r="O62" t="n" s="3">
        <v>3.8443069458007812</v>
      </c>
      <c r="P62" t="n" s="3">
        <v>3.932318925857544</v>
      </c>
      <c r="Q62" t="n" s="3">
        <v>3.7784080505371094</v>
      </c>
      <c r="R62" t="n" s="3">
        <v>2.712135076522827</v>
      </c>
      <c r="S62" t="n" s="3">
        <v>4.122616767883301</v>
      </c>
      <c r="T62" t="n" s="3">
        <v>5.8927388191223145</v>
      </c>
      <c r="U62" t="s" s="1">
        <v>27</v>
      </c>
      <c r="V62" s="76">
        <f>IF(COUNT(B62:U62),AVERAGE(B62:U62),0)</f>
      </c>
    </row>
    <row r="63">
      <c r="A63" t="s" s="1">
        <v>72</v>
      </c>
      <c r="B63" t="s" s="1">
        <v>27</v>
      </c>
      <c r="C63" t="n" s="3">
        <v>3.5665640830993652</v>
      </c>
      <c r="D63" t="n" s="3">
        <v>4.219166278839111</v>
      </c>
      <c r="E63" t="n" s="3">
        <v>3.40462064743042</v>
      </c>
      <c r="F63" t="n" s="3">
        <v>2.157517910003662</v>
      </c>
      <c r="G63" t="n" s="3">
        <v>3.000856876373291</v>
      </c>
      <c r="H63" t="n" s="3">
        <v>4.258493900299072</v>
      </c>
      <c r="I63" t="n" s="3">
        <v>3.5428831577301025</v>
      </c>
      <c r="J63" t="n" s="3">
        <v>3.9489541053771973</v>
      </c>
      <c r="K63" t="n" s="3">
        <v>4.0657477378845215</v>
      </c>
      <c r="L63" t="n" s="3">
        <v>2.209132671356201</v>
      </c>
      <c r="M63" t="n" s="3">
        <v>3.431654214859009</v>
      </c>
      <c r="N63" t="n" s="3">
        <v>4.507734775543213</v>
      </c>
      <c r="O63" t="n" s="3">
        <v>2.5108470916748047</v>
      </c>
      <c r="P63" t="n" s="3">
        <v>3.700050115585327</v>
      </c>
      <c r="Q63" t="n" s="3">
        <v>4.989376068115234</v>
      </c>
      <c r="R63" t="n" s="3">
        <v>2.124346971511841</v>
      </c>
      <c r="S63" t="n" s="3">
        <v>3.2401230335235596</v>
      </c>
      <c r="T63" t="n" s="3">
        <v>5.131546974182129</v>
      </c>
      <c r="U63" t="s" s="1">
        <v>27</v>
      </c>
      <c r="V63" s="77">
        <f>IF(COUNT(B63:U63),AVERAGE(B63:U63),0)</f>
      </c>
    </row>
    <row r="64">
      <c r="A64" t="s" s="1">
        <v>73</v>
      </c>
      <c r="B64" t="s" s="1">
        <v>27</v>
      </c>
      <c r="C64" t="n" s="3">
        <v>3.513753652572632</v>
      </c>
      <c r="D64" t="n" s="3">
        <v>3.024033784866333</v>
      </c>
      <c r="E64" t="n" s="3">
        <v>3.9365289211273193</v>
      </c>
      <c r="F64" t="n" s="3">
        <v>2.7621936798095703</v>
      </c>
      <c r="G64" t="n" s="3">
        <v>3.142084836959839</v>
      </c>
      <c r="H64" t="n" s="3">
        <v>5.303215503692627</v>
      </c>
      <c r="I64" t="n" s="3">
        <v>3.8323583602905273</v>
      </c>
      <c r="J64" t="n" s="3">
        <v>3.9952902793884277</v>
      </c>
      <c r="K64" t="n" s="3">
        <v>3.2293035984039307</v>
      </c>
      <c r="L64" t="n" s="3">
        <v>3.3430075645446777</v>
      </c>
      <c r="M64" t="n" s="3">
        <v>3.1898434162139893</v>
      </c>
      <c r="N64" t="n" s="3">
        <v>4.412824630737305</v>
      </c>
      <c r="O64" t="n" s="3">
        <v>4.445136070251465</v>
      </c>
      <c r="P64" t="n" s="3">
        <v>2.9049220085144043</v>
      </c>
      <c r="Q64" t="n" s="3">
        <v>5.122233867645264</v>
      </c>
      <c r="R64" t="n" s="3">
        <v>4.735175132751465</v>
      </c>
      <c r="S64" t="n" s="3">
        <v>4.289630889892578</v>
      </c>
      <c r="T64" t="n" s="3">
        <v>4.579742908477783</v>
      </c>
      <c r="U64" t="s" s="1">
        <v>27</v>
      </c>
      <c r="V64" s="78">
        <f>IF(COUNT(B64:U64),AVERAGE(B64:U64),0)</f>
      </c>
    </row>
    <row r="65">
      <c r="A65" t="s" s="1">
        <v>74</v>
      </c>
      <c r="B65" t="s" s="1">
        <v>27</v>
      </c>
      <c r="C65" t="n" s="3">
        <v>2.2841432094573975</v>
      </c>
      <c r="D65" t="n" s="3">
        <v>3.9112935066223145</v>
      </c>
      <c r="E65" t="n" s="3">
        <v>4.527785301208496</v>
      </c>
      <c r="F65" t="n" s="3">
        <v>1.7705174684524536</v>
      </c>
      <c r="G65" t="n" s="3">
        <v>3.0495426654815674</v>
      </c>
      <c r="H65" t="n" s="3">
        <v>4.570164203643799</v>
      </c>
      <c r="I65" t="n" s="3">
        <v>3.7459683418273926</v>
      </c>
      <c r="J65" t="n" s="3">
        <v>3.010267972946167</v>
      </c>
      <c r="K65" t="n" s="3">
        <v>2.2005677223205566</v>
      </c>
      <c r="L65" t="n" s="3">
        <v>3.353163719177246</v>
      </c>
      <c r="M65" t="n" s="3">
        <v>3.8380608558654785</v>
      </c>
      <c r="N65" t="n" s="3">
        <v>4.014857769012451</v>
      </c>
      <c r="O65" t="n" s="3">
        <v>3.1824259757995605</v>
      </c>
      <c r="P65" t="n" s="3">
        <v>3.837088108062744</v>
      </c>
      <c r="Q65" t="n" s="3">
        <v>4.034286975860596</v>
      </c>
      <c r="R65" t="n" s="3">
        <v>6.972568035125732</v>
      </c>
      <c r="S65" t="n" s="3">
        <v>4.159489154815674</v>
      </c>
      <c r="T65" t="n" s="3">
        <v>4.385064125061035</v>
      </c>
      <c r="U65" t="s" s="1">
        <v>27</v>
      </c>
      <c r="V65" s="79">
        <f>IF(COUNT(B65:U65),AVERAGE(B65:U65),0)</f>
      </c>
    </row>
    <row r="66">
      <c r="A66" t="s" s="1">
        <v>75</v>
      </c>
      <c r="B66" t="s" s="1">
        <v>27</v>
      </c>
      <c r="C66" t="n" s="3">
        <v>3.820139169692993</v>
      </c>
      <c r="D66" t="n" s="3">
        <v>3.040153980255127</v>
      </c>
      <c r="E66" t="n" s="3">
        <v>4.456981182098389</v>
      </c>
      <c r="F66" t="n" s="3">
        <v>2.6430399417877197</v>
      </c>
      <c r="G66" t="n" s="3">
        <v>3.220665693283081</v>
      </c>
      <c r="H66" t="n" s="3">
        <v>4.11165189743042</v>
      </c>
      <c r="I66" t="n" s="3">
        <v>3.6052019596099854</v>
      </c>
      <c r="J66" t="n" s="3">
        <v>3.491046905517578</v>
      </c>
      <c r="K66" t="n" s="3">
        <v>3.82828426361084</v>
      </c>
      <c r="L66" t="n" s="3">
        <v>3.2140214443206787</v>
      </c>
      <c r="M66" t="n" s="3">
        <v>3.5151901245117188</v>
      </c>
      <c r="N66" t="n" s="3">
        <v>2.859409809112549</v>
      </c>
      <c r="O66" t="n" s="3">
        <v>3.951107978820801</v>
      </c>
      <c r="P66" t="n" s="3">
        <v>4.353683948516846</v>
      </c>
      <c r="Q66" t="n" s="3">
        <v>2.126446008682251</v>
      </c>
      <c r="R66" t="n" s="3">
        <v>5.122115135192871</v>
      </c>
      <c r="S66" t="n" s="3">
        <v>3.2577528953552246</v>
      </c>
      <c r="T66" t="n" s="3">
        <v>3.138853073120117</v>
      </c>
      <c r="U66" t="s" s="1">
        <v>27</v>
      </c>
      <c r="V66" s="80">
        <f>IF(COUNT(B66:U66),AVERAGE(B66:U66),0)</f>
      </c>
    </row>
    <row r="67">
      <c r="A67" t="s" s="1">
        <v>76</v>
      </c>
      <c r="B67" t="s" s="1">
        <v>27</v>
      </c>
      <c r="C67" t="n" s="3">
        <v>3.8882734775543213</v>
      </c>
      <c r="D67" t="n" s="3">
        <v>2.4941718578338623</v>
      </c>
      <c r="E67" t="n" s="3">
        <v>1.8304308652877808</v>
      </c>
      <c r="F67" t="n" s="3">
        <v>3.0742030143737793</v>
      </c>
      <c r="G67" t="n" s="3">
        <v>3.4198031425476074</v>
      </c>
      <c r="H67" t="n" s="3">
        <v>3.7838449478149414</v>
      </c>
      <c r="I67" t="n" s="3">
        <v>3.7315337657928467</v>
      </c>
      <c r="J67" t="n" s="3">
        <v>3.3681716918945312</v>
      </c>
      <c r="K67" t="n" s="3">
        <v>3.3369803428649902</v>
      </c>
      <c r="L67" t="n" s="3">
        <v>3.1807708740234375</v>
      </c>
      <c r="M67" t="n" s="3">
        <v>3.707456350326538</v>
      </c>
      <c r="N67" t="n" s="3">
        <v>3.7245683670043945</v>
      </c>
      <c r="O67" t="n" s="3">
        <v>3.676848888397217</v>
      </c>
      <c r="P67" t="n" s="3">
        <v>3.879246950149536</v>
      </c>
      <c r="Q67" t="n" s="3">
        <v>2.554877996444702</v>
      </c>
      <c r="R67" t="n" s="3">
        <v>3.210153102874756</v>
      </c>
      <c r="S67" t="n" s="3">
        <v>3.3654019832611084</v>
      </c>
      <c r="T67" t="n" s="3">
        <v>3.8824920654296875</v>
      </c>
      <c r="U67" t="s" s="1">
        <v>27</v>
      </c>
      <c r="V67" s="81">
        <f>IF(COUNT(B67:U67),AVERAGE(B67:U67),0)</f>
      </c>
    </row>
    <row r="68">
      <c r="A68" t="s" s="1">
        <v>77</v>
      </c>
      <c r="B68" t="s" s="1">
        <v>27</v>
      </c>
      <c r="C68" t="n" s="3">
        <v>3.6259827613830566</v>
      </c>
      <c r="D68" t="n" s="3">
        <v>2.316922426223755</v>
      </c>
      <c r="E68" t="n" s="3">
        <v>3.313994884490967</v>
      </c>
      <c r="F68" t="n" s="3">
        <v>3.7553186416625977</v>
      </c>
      <c r="G68" t="n" s="3">
        <v>3.4349558353424072</v>
      </c>
      <c r="H68" t="n" s="3">
        <v>4.577706813812256</v>
      </c>
      <c r="I68" t="n" s="3">
        <v>2.859445810317993</v>
      </c>
      <c r="J68" t="n" s="3">
        <v>3.219048023223877</v>
      </c>
      <c r="K68" t="n" s="3">
        <v>2.549908399581909</v>
      </c>
      <c r="L68" t="n" s="3">
        <v>3.704598903656006</v>
      </c>
      <c r="M68" t="n" s="3">
        <v>3.6944730281829834</v>
      </c>
      <c r="N68" t="n" s="3">
        <v>3.5265045166015625</v>
      </c>
      <c r="O68" t="n" s="3">
        <v>3.1747560501098633</v>
      </c>
      <c r="P68" t="n" s="3">
        <v>4.173366069793701</v>
      </c>
      <c r="Q68" t="n" s="3">
        <v>2.45858097076416</v>
      </c>
      <c r="R68" t="n" s="3">
        <v>3.29626202583313</v>
      </c>
      <c r="S68" t="n" s="3">
        <v>2.97660493850708</v>
      </c>
      <c r="T68" t="n" s="3">
        <v>3.260735034942627</v>
      </c>
      <c r="U68" t="s" s="1">
        <v>27</v>
      </c>
      <c r="V68" s="82">
        <f>IF(COUNT(B68:U68),AVERAGE(B68:U68),0)</f>
      </c>
    </row>
    <row r="69">
      <c r="A69" t="s" s="1">
        <v>78</v>
      </c>
      <c r="B69" t="s" s="1">
        <v>27</v>
      </c>
      <c r="C69" t="n" s="3">
        <v>3.8226211071014404</v>
      </c>
      <c r="D69" t="n" s="3">
        <v>2.4816784858703613</v>
      </c>
      <c r="E69" t="n" s="3">
        <v>2.7643277645111084</v>
      </c>
      <c r="F69" t="n" s="3">
        <v>3.468991994857788</v>
      </c>
      <c r="G69" t="n" s="3">
        <v>3.1837410926818848</v>
      </c>
      <c r="H69" t="n" s="3">
        <v>3.8394851684570312</v>
      </c>
      <c r="I69" t="n" s="3">
        <v>2.2427072525024414</v>
      </c>
      <c r="J69" t="n" s="3">
        <v>3.5741941928863525</v>
      </c>
      <c r="K69" t="n" s="3">
        <v>1.5417571067810059</v>
      </c>
      <c r="L69" t="n" s="3">
        <v>3.9022176265716553</v>
      </c>
      <c r="M69" t="n" s="3">
        <v>3.6128058433532715</v>
      </c>
      <c r="N69" t="n" s="3">
        <v>2.4916205406188965</v>
      </c>
      <c r="O69" t="n" s="3">
        <v>3.328887939453125</v>
      </c>
      <c r="P69" t="n" s="3">
        <v>3.5643699169158936</v>
      </c>
      <c r="Q69" t="n" s="3">
        <v>3.053283929824829</v>
      </c>
      <c r="R69" t="n" s="3">
        <v>2.9847030639648438</v>
      </c>
      <c r="S69" t="n" s="3">
        <v>3.303586006164551</v>
      </c>
      <c r="T69" t="n" s="3">
        <v>3.7471909523010254</v>
      </c>
      <c r="U69" t="s" s="1">
        <v>27</v>
      </c>
      <c r="V69" s="83">
        <f>IF(COUNT(B69:U69),AVERAGE(B69:U69),0)</f>
      </c>
    </row>
    <row r="70">
      <c r="A70" t="s" s="1">
        <v>79</v>
      </c>
      <c r="B70" t="s" s="1">
        <v>27</v>
      </c>
      <c r="C70" t="n" s="3">
        <v>4.017215728759766</v>
      </c>
      <c r="D70" t="n" s="3">
        <v>2.909125328063965</v>
      </c>
      <c r="E70" t="n" s="3">
        <v>1.9958412647247314</v>
      </c>
      <c r="F70" t="n" s="3">
        <v>1.8989254236221313</v>
      </c>
      <c r="G70" t="n" s="3">
        <v>4.120023250579834</v>
      </c>
      <c r="H70" t="n" s="3">
        <v>3.378551721572876</v>
      </c>
      <c r="I70" t="n" s="3">
        <v>1.6453661918640137</v>
      </c>
      <c r="J70" t="n" s="3">
        <v>4.241061687469482</v>
      </c>
      <c r="K70" t="n" s="3">
        <v>2.9171175956726074</v>
      </c>
      <c r="L70" t="n" s="3">
        <v>3.7829790115356445</v>
      </c>
      <c r="M70" t="n" s="3">
        <v>3.796679735183716</v>
      </c>
      <c r="N70" t="n" s="3">
        <v>2.9374148845672607</v>
      </c>
      <c r="O70" t="n" s="3">
        <v>3.25429105758667</v>
      </c>
      <c r="P70" t="n" s="3">
        <v>4.07896089553833</v>
      </c>
      <c r="Q70" t="n" s="3">
        <v>3.0858139991760254</v>
      </c>
      <c r="R70" t="n" s="3">
        <v>3.1758480072021484</v>
      </c>
      <c r="S70" t="n" s="3">
        <v>2.3755040168762207</v>
      </c>
      <c r="T70" t="n" s="3">
        <v>5.851346015930176</v>
      </c>
      <c r="U70" t="s" s="1">
        <v>27</v>
      </c>
      <c r="V70" s="84">
        <f>IF(COUNT(B70:U70),AVERAGE(B70:U70),0)</f>
      </c>
    </row>
    <row r="71">
      <c r="A71" t="s" s="1">
        <v>80</v>
      </c>
      <c r="B71" t="s" s="1">
        <v>27</v>
      </c>
      <c r="C71" t="n" s="3">
        <v>3.6944358348846436</v>
      </c>
      <c r="D71" t="n" s="3">
        <v>3.7719221115112305</v>
      </c>
      <c r="E71" t="n" s="3">
        <v>3.3553037643432617</v>
      </c>
      <c r="F71" t="n" s="3">
        <v>2.006053924560547</v>
      </c>
      <c r="G71" t="n" s="3">
        <v>3.1677963733673096</v>
      </c>
      <c r="H71" t="n" s="3">
        <v>3.743069887161255</v>
      </c>
      <c r="I71" t="n" s="3">
        <v>3.717879056930542</v>
      </c>
      <c r="J71" t="n" s="3">
        <v>4.248974800109863</v>
      </c>
      <c r="K71" t="n" s="3">
        <v>3.010582208633423</v>
      </c>
      <c r="L71" t="n" s="3">
        <v>4.08692741394043</v>
      </c>
      <c r="M71" t="n" s="3">
        <v>3.4625627994537354</v>
      </c>
      <c r="N71" t="n" s="3">
        <v>3.749445915222168</v>
      </c>
      <c r="O71" t="n" s="3">
        <v>3.0299758911132812</v>
      </c>
      <c r="P71" t="n" s="3">
        <v>3.1610729694366455</v>
      </c>
      <c r="Q71" t="n" s="3">
        <v>3.7283859252929688</v>
      </c>
      <c r="R71" t="n" s="3">
        <v>3.3124330043792725</v>
      </c>
      <c r="S71" t="n" s="3">
        <v>2.406575918197632</v>
      </c>
      <c r="T71" t="n" s="3">
        <v>5.427250862121582</v>
      </c>
      <c r="U71" t="s" s="1">
        <v>27</v>
      </c>
      <c r="V71" s="85">
        <f>IF(COUNT(B71:U71),AVERAGE(B71:U71),0)</f>
      </c>
    </row>
    <row r="72">
      <c r="A72" t="s" s="1">
        <v>81</v>
      </c>
      <c r="B72" t="s" s="1">
        <v>27</v>
      </c>
      <c r="C72" t="n" s="3">
        <v>4.002202033996582</v>
      </c>
      <c r="D72" t="n" s="3">
        <v>3.370466470718384</v>
      </c>
      <c r="E72" t="n" s="3">
        <v>3.2040107250213623</v>
      </c>
      <c r="F72" t="n" s="3">
        <v>3.4297115802764893</v>
      </c>
      <c r="G72" t="n" s="3">
        <v>2.813763380050659</v>
      </c>
      <c r="H72" t="n" s="3">
        <v>3.7603251934051514</v>
      </c>
      <c r="I72" t="n" s="3">
        <v>3.130309820175171</v>
      </c>
      <c r="J72" t="n" s="3">
        <v>2.9373373985290527</v>
      </c>
      <c r="K72" t="n" s="3">
        <v>3.0072147846221924</v>
      </c>
      <c r="L72" t="n" s="3">
        <v>3.616368293762207</v>
      </c>
      <c r="M72" t="n" s="3">
        <v>3.702848196029663</v>
      </c>
      <c r="N72" t="n" s="3">
        <v>4.338822364807129</v>
      </c>
      <c r="O72" t="n" s="3">
        <v>3.1586809158325195</v>
      </c>
      <c r="P72" t="n" s="3">
        <v>3.525531053543091</v>
      </c>
      <c r="Q72" t="n" s="3">
        <v>4.172555923461914</v>
      </c>
      <c r="R72" t="n" s="3">
        <v>2.6252269744873047</v>
      </c>
      <c r="S72" t="n" s="3">
        <v>2.6619811058044434</v>
      </c>
      <c r="T72" t="n" s="3">
        <v>5.007340908050537</v>
      </c>
      <c r="U72" t="s" s="1">
        <v>27</v>
      </c>
      <c r="V72" s="86">
        <f>IF(COUNT(B72:U72),AVERAGE(B72:U72),0)</f>
      </c>
    </row>
    <row r="73">
      <c r="A73" t="s" s="1">
        <v>82</v>
      </c>
      <c r="B73" t="s" s="1">
        <v>27</v>
      </c>
      <c r="C73" t="n" s="3">
        <v>3.8033292293548584</v>
      </c>
      <c r="D73" t="n" s="3">
        <v>2.9814388751983643</v>
      </c>
      <c r="E73" t="n" s="3">
        <v>2.422541618347168</v>
      </c>
      <c r="F73" t="n" s="3">
        <v>3.2017667293548584</v>
      </c>
      <c r="G73" t="n" s="3">
        <v>2.6823980808258057</v>
      </c>
      <c r="H73" t="n" s="3">
        <v>3.966956615447998</v>
      </c>
      <c r="I73" t="n" s="3">
        <v>3.1297333240509033</v>
      </c>
      <c r="J73" t="n" s="3">
        <v>3.2436888217926025</v>
      </c>
      <c r="K73" t="n" s="3">
        <v>4.006872653961182</v>
      </c>
      <c r="L73" t="n" s="3">
        <v>3.957958459854126</v>
      </c>
      <c r="M73" t="n" s="3">
        <v>3.4208898544311523</v>
      </c>
      <c r="N73" t="n" s="3">
        <v>4.234592914581299</v>
      </c>
      <c r="O73" t="n" s="3">
        <v>4.045590877532959</v>
      </c>
      <c r="P73" t="n" s="3">
        <v>4.443203926086426</v>
      </c>
      <c r="Q73" t="n" s="3">
        <v>3.861459970474243</v>
      </c>
      <c r="R73" t="n" s="3">
        <v>3.8797340393066406</v>
      </c>
      <c r="S73" t="n" s="3">
        <v>2.048105001449585</v>
      </c>
      <c r="T73" t="n" s="3">
        <v>3.967510938644409</v>
      </c>
      <c r="U73" t="s" s="1">
        <v>27</v>
      </c>
      <c r="V73" s="87">
        <f>IF(COUNT(B73:U73),AVERAGE(B73:U73),0)</f>
      </c>
    </row>
    <row r="74">
      <c r="A74" t="s" s="1">
        <v>83</v>
      </c>
      <c r="B74" t="s" s="1">
        <v>27</v>
      </c>
      <c r="C74" t="n" s="3">
        <v>4.596407413482666</v>
      </c>
      <c r="D74" t="n" s="3">
        <v>3.856091260910034</v>
      </c>
      <c r="E74" t="n" s="3">
        <v>3.3266677856445312</v>
      </c>
      <c r="F74" t="n" s="3">
        <v>2.897693634033203</v>
      </c>
      <c r="G74" t="n" s="3">
        <v>3.9932737350463867</v>
      </c>
      <c r="H74" t="n" s="3">
        <v>3.3951966762542725</v>
      </c>
      <c r="I74" t="n" s="3">
        <v>3.2286720275878906</v>
      </c>
      <c r="J74" t="n" s="3">
        <v>3.3116960525512695</v>
      </c>
      <c r="K74" t="n" s="3">
        <v>4.35952615737915</v>
      </c>
      <c r="L74" t="n" s="3">
        <v>4.513504505157471</v>
      </c>
      <c r="M74" t="n" s="3">
        <v>3.214853525161743</v>
      </c>
      <c r="N74" t="n" s="3">
        <v>3.359323501586914</v>
      </c>
      <c r="O74" t="n" s="3">
        <v>4.590799808502197</v>
      </c>
      <c r="P74" t="n" s="3">
        <v>4.059449195861816</v>
      </c>
      <c r="Q74" t="n" s="3">
        <v>3.8041579723358154</v>
      </c>
      <c r="R74" t="n" s="3">
        <v>4.0103068351745605</v>
      </c>
      <c r="S74" t="n" s="3">
        <v>3.8227760791778564</v>
      </c>
      <c r="T74" t="n" s="3">
        <v>4.674792766571045</v>
      </c>
      <c r="U74" t="s" s="1">
        <v>27</v>
      </c>
      <c r="V74" s="88">
        <f>IF(COUNT(B74:U74),AVERAGE(B74:U74),0)</f>
      </c>
    </row>
    <row r="75">
      <c r="A75" t="s" s="1">
        <v>84</v>
      </c>
      <c r="B75" t="s" s="1">
        <v>27</v>
      </c>
      <c r="C75" t="n" s="3">
        <v>3.44818377494812</v>
      </c>
      <c r="D75" t="n" s="3">
        <v>3.888432741165161</v>
      </c>
      <c r="E75" t="n" s="3">
        <v>2.441343069076538</v>
      </c>
      <c r="F75" t="n" s="3">
        <v>2.7166805267333984</v>
      </c>
      <c r="G75" t="n" s="3">
        <v>3.3774197101593018</v>
      </c>
      <c r="H75" t="n" s="3">
        <v>3.9855151176452637</v>
      </c>
      <c r="I75" t="n" s="3">
        <v>3.5824663639068604</v>
      </c>
      <c r="J75" t="n" s="3">
        <v>2.348574161529541</v>
      </c>
      <c r="K75" t="n" s="3">
        <v>4.305649280548096</v>
      </c>
      <c r="L75" t="n" s="3">
        <v>3.909788131713867</v>
      </c>
      <c r="M75" t="n" s="3">
        <v>4.238978862762451</v>
      </c>
      <c r="N75" t="n" s="3">
        <v>3.2877588272094727</v>
      </c>
      <c r="O75" t="n" s="3">
        <v>6.726569175720215</v>
      </c>
      <c r="P75" t="n" s="3">
        <v>3.900437116622925</v>
      </c>
      <c r="Q75" t="n" s="3">
        <v>3.77554988861084</v>
      </c>
      <c r="R75" t="n" s="3">
        <v>4.185479164123535</v>
      </c>
      <c r="S75" t="n" s="3">
        <v>3.615696907043457</v>
      </c>
      <c r="T75" t="n" s="3">
        <v>4.150609016418457</v>
      </c>
      <c r="U75" t="s" s="1">
        <v>27</v>
      </c>
      <c r="V75" s="89">
        <f>IF(COUNT(B75:U75),AVERAGE(B75:U75),0)</f>
      </c>
    </row>
    <row r="76">
      <c r="A76" t="s" s="1">
        <v>85</v>
      </c>
      <c r="B76" t="s" s="1">
        <v>27</v>
      </c>
      <c r="C76" t="n" s="3">
        <v>3.2856569290161133</v>
      </c>
      <c r="D76" t="n" s="3">
        <v>5.05678653717041</v>
      </c>
      <c r="E76" t="n" s="3">
        <v>2.965329647064209</v>
      </c>
      <c r="F76" t="n" s="3">
        <v>3.766218662261963</v>
      </c>
      <c r="G76" t="n" s="3">
        <v>4.298740863800049</v>
      </c>
      <c r="H76" t="n" s="3">
        <v>3.48575758934021</v>
      </c>
      <c r="I76" t="n" s="3">
        <v>3.517913818359375</v>
      </c>
      <c r="J76" t="n" s="3">
        <v>3.147139310836792</v>
      </c>
      <c r="K76" t="n" s="3">
        <v>3.9971516132354736</v>
      </c>
      <c r="L76" t="n" s="3">
        <v>4.278209686279297</v>
      </c>
      <c r="M76" t="n" s="3">
        <v>3.993136405944824</v>
      </c>
      <c r="N76" t="n" s="3">
        <v>3.123786687850952</v>
      </c>
      <c r="O76" t="n" s="3">
        <v>4.9672651290893555</v>
      </c>
      <c r="P76" t="n" s="3">
        <v>4.434348106384277</v>
      </c>
      <c r="Q76" t="n" s="3">
        <v>3.279099941253662</v>
      </c>
      <c r="R76" t="n" s="3">
        <v>3.8914449214935303</v>
      </c>
      <c r="S76" t="n" s="3">
        <v>2.536473035812378</v>
      </c>
      <c r="T76" t="n" s="3">
        <v>4.226393222808838</v>
      </c>
      <c r="U76" t="s" s="1">
        <v>27</v>
      </c>
      <c r="V76" s="90">
        <f>IF(COUNT(B76:U76),AVERAGE(B76:U76),0)</f>
      </c>
    </row>
    <row r="77">
      <c r="A77" t="s" s="1">
        <v>86</v>
      </c>
      <c r="B77" t="s" s="1">
        <v>27</v>
      </c>
      <c r="C77" t="s" s="1">
        <v>27</v>
      </c>
      <c r="D77" t="s" s="1">
        <v>27</v>
      </c>
      <c r="E77" t="n" s="3">
        <v>3.738281726837158</v>
      </c>
      <c r="F77" t="s" s="1">
        <v>27</v>
      </c>
      <c r="G77" t="s" s="1">
        <v>27</v>
      </c>
      <c r="H77" t="s" s="1">
        <v>27</v>
      </c>
      <c r="I77" t="n" s="3">
        <v>3.923776149749756</v>
      </c>
      <c r="J77" t="s" s="1">
        <v>27</v>
      </c>
      <c r="K77" t="s" s="1">
        <v>27</v>
      </c>
      <c r="L77" t="s" s="1">
        <v>27</v>
      </c>
      <c r="M77" t="n" s="3">
        <v>3.8783583641052246</v>
      </c>
      <c r="N77" t="s" s="1">
        <v>27</v>
      </c>
      <c r="O77" t="s" s="1">
        <v>27</v>
      </c>
      <c r="P77" t="s" s="1">
        <v>27</v>
      </c>
      <c r="Q77" t="n" s="3">
        <v>3.6451940536499023</v>
      </c>
      <c r="R77" t="s" s="1">
        <v>27</v>
      </c>
      <c r="S77" t="s" s="1">
        <v>27</v>
      </c>
      <c r="T77" t="s" s="1">
        <v>27</v>
      </c>
      <c r="U77" t="s" s="1">
        <v>27</v>
      </c>
      <c r="V77" s="91">
        <f>IF(COUNT(B77:U77),AVERAGE(B77:U77),0)</f>
      </c>
      <c r="W77" s="92">
        <f>SUM(V49:V77)</f>
      </c>
    </row>
    <row r="78">
      <c r="A78" t="s" s="1">
        <v>87</v>
      </c>
      <c r="B78" t="s" s="1">
        <v>27</v>
      </c>
      <c r="C78" t="n" s="3">
        <v>3.7561404705047607</v>
      </c>
      <c r="D78" t="n" s="3">
        <v>4.65962028503418</v>
      </c>
      <c r="E78" t="n" s="3">
        <v>4.085457801818848</v>
      </c>
      <c r="F78" t="n" s="3">
        <v>3.350400924682617</v>
      </c>
      <c r="G78" t="n" s="3">
        <v>3.424041986465454</v>
      </c>
      <c r="H78" t="n" s="3">
        <v>4.256143569946289</v>
      </c>
      <c r="I78" t="n" s="3">
        <v>4.135516166687012</v>
      </c>
      <c r="J78" t="n" s="3">
        <v>2.1676409244537354</v>
      </c>
      <c r="K78" t="n" s="3">
        <v>3.429109573364258</v>
      </c>
      <c r="L78" t="n" s="3">
        <v>4.811005592346191</v>
      </c>
      <c r="M78" t="n" s="3">
        <v>4.0555620193481445</v>
      </c>
      <c r="N78" t="n" s="3">
        <v>2.060149669647217</v>
      </c>
      <c r="O78" t="n" s="3">
        <v>3.9162180423736572</v>
      </c>
      <c r="P78" t="n" s="3">
        <v>3.0814380645751953</v>
      </c>
      <c r="Q78" t="n" s="3">
        <v>3.8761088848114014</v>
      </c>
      <c r="R78" t="n" s="3">
        <v>3.9159529209136963</v>
      </c>
      <c r="S78" t="n" s="3">
        <v>3.5469210147857666</v>
      </c>
      <c r="T78" t="n" s="3">
        <v>3.825421094894409</v>
      </c>
      <c r="U78" t="s" s="1">
        <v>27</v>
      </c>
      <c r="V78" s="93">
        <f>IF(COUNT(B78:U78),AVERAGE(B78:U78),0)</f>
      </c>
    </row>
    <row r="79">
      <c r="A79" t="s" s="1">
        <v>88</v>
      </c>
      <c r="B79" t="s" s="1">
        <v>27</v>
      </c>
      <c r="C79" t="n" s="3">
        <v>3.382995367050171</v>
      </c>
      <c r="D79" t="n" s="3">
        <v>4.968050479888916</v>
      </c>
      <c r="E79" t="n" s="3">
        <v>3.9047470092773438</v>
      </c>
      <c r="F79" t="n" s="3">
        <v>2.399181604385376</v>
      </c>
      <c r="G79" t="n" s="3">
        <v>3.419339418411255</v>
      </c>
      <c r="H79" t="n" s="3">
        <v>4.207538604736328</v>
      </c>
      <c r="I79" t="n" s="3">
        <v>3.9306418895721436</v>
      </c>
      <c r="J79" t="n" s="3">
        <v>2.1706972122192383</v>
      </c>
      <c r="K79" t="n" s="3">
        <v>3.501389980316162</v>
      </c>
      <c r="L79" t="n" s="3">
        <v>3.729649305343628</v>
      </c>
      <c r="M79" t="n" s="3">
        <v>4.044145584106445</v>
      </c>
      <c r="N79" t="n" s="3">
        <v>2.027176856994629</v>
      </c>
      <c r="O79" t="n" s="3">
        <v>4.179955005645752</v>
      </c>
      <c r="P79" t="n" s="3">
        <v>3.609860897064209</v>
      </c>
      <c r="Q79" t="n" s="3">
        <v>5.2832841873168945</v>
      </c>
      <c r="R79" t="n" s="3">
        <v>4.853250980377197</v>
      </c>
      <c r="S79" t="n" s="3">
        <v>3.2071280479431152</v>
      </c>
      <c r="T79" t="n" s="3">
        <v>3.236677885055542</v>
      </c>
      <c r="U79" t="s" s="1">
        <v>27</v>
      </c>
      <c r="V79" s="94">
        <f>IF(COUNT(B79:U79),AVERAGE(B79:U79),0)</f>
      </c>
    </row>
    <row r="80">
      <c r="A80" t="s" s="1">
        <v>89</v>
      </c>
      <c r="B80" t="s" s="1">
        <v>27</v>
      </c>
      <c r="C80" t="n" s="3">
        <v>3.5736403465270996</v>
      </c>
      <c r="D80" t="n" s="3">
        <v>5.187375545501709</v>
      </c>
      <c r="E80" t="n" s="3">
        <v>4.981908798217773</v>
      </c>
      <c r="F80" t="n" s="3">
        <v>3.374060869216919</v>
      </c>
      <c r="G80" t="n" s="3">
        <v>3.1930325031280518</v>
      </c>
      <c r="H80" t="n" s="3">
        <v>4.983121871948242</v>
      </c>
      <c r="I80" t="n" s="3">
        <v>3.7309274673461914</v>
      </c>
      <c r="J80" t="n" s="3">
        <v>4.016006946563721</v>
      </c>
      <c r="K80" t="n" s="3">
        <v>3.8797214031219482</v>
      </c>
      <c r="L80" t="n" s="3">
        <v>3.475811719894409</v>
      </c>
      <c r="M80" t="n" s="3">
        <v>3.9340765476226807</v>
      </c>
      <c r="N80" t="n" s="3">
        <v>2.889922618865967</v>
      </c>
      <c r="O80" t="n" s="3">
        <v>3.6471610069274902</v>
      </c>
      <c r="P80" t="n" s="3">
        <v>3.502068042755127</v>
      </c>
      <c r="Q80" t="n" s="3">
        <v>4.078323841094971</v>
      </c>
      <c r="R80" t="n" s="3">
        <v>3.940476894378662</v>
      </c>
      <c r="S80" t="n" s="3">
        <v>2.949075937271118</v>
      </c>
      <c r="T80" t="n" s="3">
        <v>3.830549955368042</v>
      </c>
      <c r="U80" t="s" s="1">
        <v>27</v>
      </c>
      <c r="V80" s="95">
        <f>IF(COUNT(B80:U80),AVERAGE(B80:U80),0)</f>
      </c>
    </row>
    <row r="81">
      <c r="A81" t="s" s="1">
        <v>90</v>
      </c>
      <c r="B81" t="s" s="1">
        <v>27</v>
      </c>
      <c r="C81" t="n" s="3">
        <v>3.6586923599243164</v>
      </c>
      <c r="D81" t="n" s="3">
        <v>5.052906036376953</v>
      </c>
      <c r="E81" t="n" s="3">
        <v>4.912121295928955</v>
      </c>
      <c r="F81" t="n" s="3">
        <v>3.5176525115966797</v>
      </c>
      <c r="G81" t="n" s="3">
        <v>3.3551604747772217</v>
      </c>
      <c r="H81" t="n" s="3">
        <v>4.114537239074707</v>
      </c>
      <c r="I81" t="n" s="3">
        <v>3.2975754737854004</v>
      </c>
      <c r="J81" t="n" s="3">
        <v>3.6060702800750732</v>
      </c>
      <c r="K81" t="n" s="3">
        <v>3.2462987899780273</v>
      </c>
      <c r="L81" t="n" s="3">
        <v>2.826707601547241</v>
      </c>
      <c r="M81" t="n" s="3">
        <v>3.8739235401153564</v>
      </c>
      <c r="N81" t="n" s="3">
        <v>3.030229330062866</v>
      </c>
      <c r="O81" t="n" s="3">
        <v>4.354773998260498</v>
      </c>
      <c r="P81" t="n" s="3">
        <v>4.066727161407471</v>
      </c>
      <c r="Q81" t="n" s="3">
        <v>3.6445059776306152</v>
      </c>
      <c r="R81" t="n" s="3">
        <v>4.148828983306885</v>
      </c>
      <c r="S81" t="n" s="3">
        <v>3.9865550994873047</v>
      </c>
      <c r="T81" t="n" s="3">
        <v>4.028441905975342</v>
      </c>
      <c r="U81" t="s" s="1">
        <v>27</v>
      </c>
      <c r="V81" s="96">
        <f>IF(COUNT(B81:U81),AVERAGE(B81:U81),0)</f>
      </c>
    </row>
    <row r="82">
      <c r="A82" t="s" s="1">
        <v>91</v>
      </c>
      <c r="B82" t="s" s="1">
        <v>27</v>
      </c>
      <c r="C82" t="n" s="3">
        <v>3.6696255207061768</v>
      </c>
      <c r="D82" t="n" s="3">
        <v>5.449857234954834</v>
      </c>
      <c r="E82" t="n" s="3">
        <v>4.478736877441406</v>
      </c>
      <c r="F82" t="n" s="3">
        <v>3.370896816253662</v>
      </c>
      <c r="G82" t="n" s="3">
        <v>3.1623353958129883</v>
      </c>
      <c r="H82" t="n" s="3">
        <v>4.168478488922119</v>
      </c>
      <c r="I82" t="n" s="3">
        <v>4.104900360107422</v>
      </c>
      <c r="J82" t="n" s="3">
        <v>3.5962889194488525</v>
      </c>
      <c r="K82" t="n" s="3">
        <v>3.402247428894043</v>
      </c>
      <c r="L82" t="n" s="3">
        <v>2.7394859790802</v>
      </c>
      <c r="M82" t="n" s="3">
        <v>3.4290521144866943</v>
      </c>
      <c r="N82" t="n" s="3">
        <v>3.7924182415008545</v>
      </c>
      <c r="O82" t="n" s="3">
        <v>3.257162094116211</v>
      </c>
      <c r="P82" t="n" s="3">
        <v>5.784173965454102</v>
      </c>
      <c r="Q82" t="n" s="3">
        <v>3.2170510292053223</v>
      </c>
      <c r="R82" t="n" s="3">
        <v>3.9525649547576904</v>
      </c>
      <c r="S82" t="n" s="3">
        <v>4.012441158294678</v>
      </c>
      <c r="T82" t="n" s="3">
        <v>3.761091947555542</v>
      </c>
      <c r="U82" t="s" s="1">
        <v>27</v>
      </c>
      <c r="V82" s="97">
        <f>IF(COUNT(B82:U82),AVERAGE(B82:U82),0)</f>
      </c>
    </row>
    <row r="83">
      <c r="A83" t="s" s="1">
        <v>92</v>
      </c>
      <c r="B83" t="s" s="1">
        <v>27</v>
      </c>
      <c r="C83" t="n" s="3">
        <v>3.764519453048706</v>
      </c>
      <c r="D83" t="n" s="3">
        <v>5.569520950317383</v>
      </c>
      <c r="E83" t="n" s="3">
        <v>5.489336013793945</v>
      </c>
      <c r="F83" t="n" s="3">
        <v>3.621669054031372</v>
      </c>
      <c r="G83" t="n" s="3">
        <v>5.040513515472412</v>
      </c>
      <c r="H83" t="n" s="3">
        <v>4.176124095916748</v>
      </c>
      <c r="I83" t="n" s="3">
        <v>4.67195463180542</v>
      </c>
      <c r="J83" t="n" s="3">
        <v>3.7706069946289062</v>
      </c>
      <c r="K83" t="n" s="3">
        <v>4.043240547180176</v>
      </c>
      <c r="L83" t="n" s="3">
        <v>2.2601850032806396</v>
      </c>
      <c r="M83" t="n" s="3">
        <v>5.263782024383545</v>
      </c>
      <c r="N83" t="n" s="3">
        <v>3.61491322517395</v>
      </c>
      <c r="O83" t="n" s="3">
        <v>3.5429530143737793</v>
      </c>
      <c r="P83" t="n" s="3">
        <v>5.099191188812256</v>
      </c>
      <c r="Q83" t="n" s="3">
        <v>3.178162097930908</v>
      </c>
      <c r="R83" t="n" s="3">
        <v>3.864419937133789</v>
      </c>
      <c r="S83" t="n" s="3">
        <v>4.176721096038818</v>
      </c>
      <c r="T83" t="n" s="3">
        <v>3.937537908554077</v>
      </c>
      <c r="U83" t="s" s="1">
        <v>27</v>
      </c>
      <c r="V83" s="98">
        <f>IF(COUNT(B83:U83),AVERAGE(B83:U83),0)</f>
      </c>
    </row>
    <row r="84">
      <c r="A84" t="s" s="1">
        <v>93</v>
      </c>
      <c r="B84" t="s" s="1">
        <v>27</v>
      </c>
      <c r="C84" t="n" s="3">
        <v>4.256826400756836</v>
      </c>
      <c r="D84" t="n" s="3">
        <v>5.730483531951904</v>
      </c>
      <c r="E84" t="n" s="3">
        <v>5.355534553527832</v>
      </c>
      <c r="F84" t="n" s="3">
        <v>3.549650192260742</v>
      </c>
      <c r="G84" t="n" s="3">
        <v>4.74273681640625</v>
      </c>
      <c r="H84" t="n" s="3">
        <v>4.577956199645996</v>
      </c>
      <c r="I84" t="n" s="3">
        <v>5.554377555847168</v>
      </c>
      <c r="J84" t="n" s="3">
        <v>1.8772892951965332</v>
      </c>
      <c r="K84" t="n" s="3">
        <v>3.827735424041748</v>
      </c>
      <c r="L84" t="n" s="3">
        <v>2.910414695739746</v>
      </c>
      <c r="M84" t="n" s="3">
        <v>4.353582859039307</v>
      </c>
      <c r="N84" t="n" s="3">
        <v>3.2157418727874756</v>
      </c>
      <c r="O84" t="n" s="3">
        <v>3.813577890396118</v>
      </c>
      <c r="P84" t="n" s="3">
        <v>5.066830158233643</v>
      </c>
      <c r="Q84" t="n" s="3">
        <v>3.786761999130249</v>
      </c>
      <c r="R84" t="n" s="3">
        <v>4.4704670906066895</v>
      </c>
      <c r="S84" t="n" s="3">
        <v>3.6930489540100098</v>
      </c>
      <c r="T84" t="n" s="3">
        <v>4.8737897872924805</v>
      </c>
      <c r="U84" t="s" s="1">
        <v>27</v>
      </c>
      <c r="V84" s="99">
        <f>IF(COUNT(B84:U84),AVERAGE(B84:U84),0)</f>
      </c>
    </row>
    <row r="85">
      <c r="A85" t="s" s="1">
        <v>94</v>
      </c>
      <c r="B85" t="s" s="1">
        <v>27</v>
      </c>
      <c r="C85" t="n" s="3">
        <v>3.6765570640563965</v>
      </c>
      <c r="D85" t="n" s="3">
        <v>4.448545932769775</v>
      </c>
      <c r="E85" t="n" s="3">
        <v>4.622021198272705</v>
      </c>
      <c r="F85" t="n" s="3">
        <v>3.301328182220459</v>
      </c>
      <c r="G85" t="n" s="3">
        <v>4.846353054046631</v>
      </c>
      <c r="H85" t="n" s="3">
        <v>8.412766456604004</v>
      </c>
      <c r="I85" t="n" s="3">
        <v>5.0078887939453125</v>
      </c>
      <c r="J85" t="n" s="3">
        <v>3.446500301361084</v>
      </c>
      <c r="K85" t="n" s="3">
        <v>3.6643834114074707</v>
      </c>
      <c r="L85" t="n" s="3">
        <v>3.37544584274292</v>
      </c>
      <c r="M85" t="n" s="3">
        <v>5.914571285247803</v>
      </c>
      <c r="N85" t="n" s="3">
        <v>2.791475772857666</v>
      </c>
      <c r="O85" t="n" s="3">
        <v>4.262808799743652</v>
      </c>
      <c r="P85" t="n" s="3">
        <v>5.912055015563965</v>
      </c>
      <c r="Q85" t="n" s="3">
        <v>3.6616508960723877</v>
      </c>
      <c r="R85" t="n" s="3">
        <v>5.999213218688965</v>
      </c>
      <c r="S85" t="n" s="3">
        <v>3.5530009269714355</v>
      </c>
      <c r="T85" t="n" s="3">
        <v>4.665976047515869</v>
      </c>
      <c r="U85" t="s" s="1">
        <v>27</v>
      </c>
      <c r="V85" s="100">
        <f>IF(COUNT(B85:U85),AVERAGE(B85:U85),0)</f>
      </c>
    </row>
    <row r="86">
      <c r="A86" t="s" s="1">
        <v>95</v>
      </c>
      <c r="B86" t="s" s="1">
        <v>27</v>
      </c>
      <c r="C86" t="n" s="3">
        <v>3.957984685897827</v>
      </c>
      <c r="D86" t="n" s="3">
        <v>4.32317590713501</v>
      </c>
      <c r="E86" t="n" s="3">
        <v>7.011283874511719</v>
      </c>
      <c r="F86" t="n" s="3">
        <v>3.791673183441162</v>
      </c>
      <c r="G86" t="n" s="3">
        <v>4.1924591064453125</v>
      </c>
      <c r="H86" t="n" s="3">
        <v>6.5655012130737305</v>
      </c>
      <c r="I86" t="n" s="3">
        <v>4.225155353546143</v>
      </c>
      <c r="J86" t="n" s="3">
        <v>3.95565128326416</v>
      </c>
      <c r="K86" t="n" s="3">
        <v>3.248114585876465</v>
      </c>
      <c r="L86" t="n" s="3">
        <v>2.634660482406616</v>
      </c>
      <c r="M86" t="n" s="3">
        <v>5.279816150665283</v>
      </c>
      <c r="N86" t="n" s="3">
        <v>3.9211294651031494</v>
      </c>
      <c r="O86" t="n" s="3">
        <v>2.5900230407714844</v>
      </c>
      <c r="P86" t="n" s="3">
        <v>4.346734046936035</v>
      </c>
      <c r="Q86" t="n" s="3">
        <v>4.577672004699707</v>
      </c>
      <c r="R86" t="n" s="3">
        <v>6.23566198348999</v>
      </c>
      <c r="S86" t="n" s="3">
        <v>3.9151670932769775</v>
      </c>
      <c r="T86" t="n" s="3">
        <v>5.297852993011475</v>
      </c>
      <c r="U86" t="s" s="1">
        <v>27</v>
      </c>
      <c r="V86" s="101">
        <f>IF(COUNT(B86:U86),AVERAGE(B86:U86),0)</f>
      </c>
    </row>
    <row r="87">
      <c r="A87" t="s" s="1">
        <v>96</v>
      </c>
      <c r="B87" t="s" s="1">
        <v>27</v>
      </c>
      <c r="C87" t="n" s="3">
        <v>3.9222354888916016</v>
      </c>
      <c r="D87" t="n" s="3">
        <v>4.86248254776001</v>
      </c>
      <c r="E87" t="n" s="3">
        <v>5.1850996017456055</v>
      </c>
      <c r="F87" t="n" s="3">
        <v>4.532486915588379</v>
      </c>
      <c r="G87" t="n" s="3">
        <v>3.717272996902466</v>
      </c>
      <c r="H87" t="n" s="3">
        <v>3.8102495670318604</v>
      </c>
      <c r="I87" t="n" s="3">
        <v>4.8271803855896</v>
      </c>
      <c r="J87" t="n" s="3">
        <v>5.856075763702393</v>
      </c>
      <c r="K87" t="n" s="3">
        <v>3.660871744155884</v>
      </c>
      <c r="L87" t="n" s="3">
        <v>2.8040287494659424</v>
      </c>
      <c r="M87" t="n" s="3">
        <v>4.471564769744873</v>
      </c>
      <c r="N87" t="n" s="3">
        <v>3.3974056243896484</v>
      </c>
      <c r="O87" t="n" s="3">
        <v>3.027606964111328</v>
      </c>
      <c r="P87" t="n" s="3">
        <v>4.482987880706787</v>
      </c>
      <c r="Q87" t="n" s="3">
        <v>3.7884840965270996</v>
      </c>
      <c r="R87" t="n" s="3">
        <v>5.495534896850586</v>
      </c>
      <c r="S87" t="n" s="3">
        <v>3.777462959289551</v>
      </c>
      <c r="T87" t="n" s="3">
        <v>5.583654880523682</v>
      </c>
      <c r="U87" t="s" s="1">
        <v>27</v>
      </c>
      <c r="V87" s="102">
        <f>IF(COUNT(B87:U87),AVERAGE(B87:U87),0)</f>
      </c>
    </row>
    <row r="88">
      <c r="A88" t="s" s="1">
        <v>97</v>
      </c>
      <c r="B88" t="s" s="1">
        <v>27</v>
      </c>
      <c r="C88" t="n" s="3">
        <v>5.186365604400635</v>
      </c>
      <c r="D88" t="n" s="3">
        <v>4.224926948547363</v>
      </c>
      <c r="E88" t="n" s="3">
        <v>4.322504997253418</v>
      </c>
      <c r="F88" t="n" s="3">
        <v>5.000495433807373</v>
      </c>
      <c r="G88" t="n" s="3">
        <v>4.528663158416748</v>
      </c>
      <c r="H88" t="n" s="3">
        <v>3.9139456748962402</v>
      </c>
      <c r="I88" t="n" s="3">
        <v>4.254137992858887</v>
      </c>
      <c r="J88" t="n" s="3">
        <v>7.103336811065674</v>
      </c>
      <c r="K88" t="n" s="3">
        <v>3.6302945613861084</v>
      </c>
      <c r="L88" t="n" s="3">
        <v>3.366854667663574</v>
      </c>
      <c r="M88" t="n" s="3">
        <v>3.325183629989624</v>
      </c>
      <c r="N88" t="n" s="3">
        <v>3.620396137237549</v>
      </c>
      <c r="O88" t="n" s="3">
        <v>3.5187671184539795</v>
      </c>
      <c r="P88" t="n" s="3">
        <v>5.169814109802246</v>
      </c>
      <c r="Q88" t="n" s="3">
        <v>4.358166217803955</v>
      </c>
      <c r="R88" t="n" s="3">
        <v>7.88840389251709</v>
      </c>
      <c r="S88" t="n" s="3">
        <v>4.287887096405029</v>
      </c>
      <c r="T88" t="n" s="3">
        <v>4.527750015258789</v>
      </c>
      <c r="U88" t="s" s="1">
        <v>27</v>
      </c>
      <c r="V88" s="103">
        <f>IF(COUNT(B88:U88),AVERAGE(B88:U88),0)</f>
      </c>
    </row>
    <row r="89">
      <c r="A89" t="s" s="1">
        <v>98</v>
      </c>
      <c r="B89" t="s" s="1">
        <v>27</v>
      </c>
      <c r="C89" t="n" s="3">
        <v>3.513155698776245</v>
      </c>
      <c r="D89" t="n" s="3">
        <v>5.808162689208984</v>
      </c>
      <c r="E89" t="n" s="3">
        <v>3.893566131591797</v>
      </c>
      <c r="F89" t="n" s="3">
        <v>4.485752105712891</v>
      </c>
      <c r="G89" t="n" s="3">
        <v>4.537901878356934</v>
      </c>
      <c r="H89" t="n" s="3">
        <v>3.8602871894836426</v>
      </c>
      <c r="I89" t="n" s="3">
        <v>4.139047622680664</v>
      </c>
      <c r="J89" t="s" s="1">
        <v>27</v>
      </c>
      <c r="K89" t="n" s="3">
        <v>3.9816598892211914</v>
      </c>
      <c r="L89" t="n" s="3">
        <v>4.561769962310791</v>
      </c>
      <c r="M89" t="n" s="3">
        <v>3.679267644882202</v>
      </c>
      <c r="N89" t="n" s="3">
        <v>3.5413947105407715</v>
      </c>
      <c r="O89" t="n" s="3">
        <v>4.298102855682373</v>
      </c>
      <c r="P89" t="n" s="3">
        <v>5.066396236419678</v>
      </c>
      <c r="Q89" t="n" s="3">
        <v>3.8944599628448486</v>
      </c>
      <c r="R89" t="n" s="3">
        <v>5.684248924255371</v>
      </c>
      <c r="S89" t="n" s="3">
        <v>4.257791996002197</v>
      </c>
      <c r="T89" t="n" s="3">
        <v>3.965461015701294</v>
      </c>
      <c r="U89" t="s" s="1">
        <v>27</v>
      </c>
      <c r="V89" s="104">
        <f>IF(COUNT(B89:U89),AVERAGE(B89:U89),0)</f>
      </c>
    </row>
    <row r="90">
      <c r="A90" t="s" s="1">
        <v>99</v>
      </c>
      <c r="B90" t="s" s="1">
        <v>27</v>
      </c>
      <c r="C90" t="n" s="3">
        <v>4.528738021850586</v>
      </c>
      <c r="D90" t="n" s="3">
        <v>5.011667251586914</v>
      </c>
      <c r="E90" t="n" s="3">
        <v>4.430524826049805</v>
      </c>
      <c r="F90" t="n" s="3">
        <v>3.3763933181762695</v>
      </c>
      <c r="G90" t="n" s="3">
        <v>4.372673511505127</v>
      </c>
      <c r="H90" t="n" s="3">
        <v>2.2614052295684814</v>
      </c>
      <c r="I90" t="n" s="3">
        <v>5.456337928771973</v>
      </c>
      <c r="J90" t="n" s="3">
        <v>6.922117233276367</v>
      </c>
      <c r="K90" t="n" s="3">
        <v>4.188588619232178</v>
      </c>
      <c r="L90" t="n" s="3">
        <v>2.8528294563293457</v>
      </c>
      <c r="M90" t="n" s="3">
        <v>3.7967848777770996</v>
      </c>
      <c r="N90" t="n" s="3">
        <v>3.599471092224121</v>
      </c>
      <c r="O90" t="n" s="3">
        <v>4.564338207244873</v>
      </c>
      <c r="P90" t="n" s="3">
        <v>3.991425037384033</v>
      </c>
      <c r="Q90" t="n" s="3">
        <v>4.688432216644287</v>
      </c>
      <c r="R90" t="n" s="3">
        <v>5.0212178230285645</v>
      </c>
      <c r="S90" t="n" s="3">
        <v>3.9188129901885986</v>
      </c>
      <c r="T90" t="n" s="3">
        <v>4.403345108032227</v>
      </c>
      <c r="U90" t="s" s="1">
        <v>27</v>
      </c>
      <c r="V90" s="105">
        <f>IF(COUNT(B90:U90),AVERAGE(B90:U90),0)</f>
      </c>
    </row>
    <row r="91">
      <c r="A91" t="s" s="1">
        <v>100</v>
      </c>
      <c r="B91" t="s" s="1">
        <v>27</v>
      </c>
      <c r="C91" t="n" s="3">
        <v>4.050893306732178</v>
      </c>
      <c r="D91" t="n" s="3">
        <v>3.4860918521881104</v>
      </c>
      <c r="E91" t="n" s="3">
        <v>5.064774513244629</v>
      </c>
      <c r="F91" t="n" s="3">
        <v>2.938607692718506</v>
      </c>
      <c r="G91" t="n" s="3">
        <v>3.51898193359375</v>
      </c>
      <c r="H91" t="n" s="3">
        <v>3.2186827659606934</v>
      </c>
      <c r="I91" t="n" s="3">
        <v>6.379746913909912</v>
      </c>
      <c r="J91" t="n" s="3">
        <v>7.731590270996094</v>
      </c>
      <c r="K91" t="n" s="3">
        <v>4.004352569580078</v>
      </c>
      <c r="L91" t="n" s="3">
        <v>2.8695590496063232</v>
      </c>
      <c r="M91" t="n" s="3">
        <v>4.659908294677734</v>
      </c>
      <c r="N91" t="n" s="3">
        <v>3.118921995162964</v>
      </c>
      <c r="O91" t="n" s="3">
        <v>4.580244064331055</v>
      </c>
      <c r="P91" t="n" s="3">
        <v>4.804792881011963</v>
      </c>
      <c r="Q91" t="n" s="3">
        <v>3.837446928024292</v>
      </c>
      <c r="R91" t="n" s="3">
        <v>4.456855773925781</v>
      </c>
      <c r="S91" t="n" s="3">
        <v>3.9316821098327637</v>
      </c>
      <c r="T91" t="n" s="3">
        <v>4.292364120483398</v>
      </c>
      <c r="U91" t="s" s="1">
        <v>27</v>
      </c>
      <c r="V91" s="106">
        <f>IF(COUNT(B91:U91),AVERAGE(B91:U91),0)</f>
      </c>
    </row>
    <row r="92">
      <c r="A92" t="s" s="1">
        <v>101</v>
      </c>
      <c r="B92" t="s" s="1">
        <v>27</v>
      </c>
      <c r="C92" t="n" s="3">
        <v>4.140430450439453</v>
      </c>
      <c r="D92" t="n" s="3">
        <v>3.795602321624756</v>
      </c>
      <c r="E92" t="n" s="3">
        <v>4.590756416320801</v>
      </c>
      <c r="F92" t="n" s="3">
        <v>3.491179943084717</v>
      </c>
      <c r="G92" t="n" s="3">
        <v>3.6245524883270264</v>
      </c>
      <c r="H92" t="n" s="3">
        <v>6.389537811279297</v>
      </c>
      <c r="I92" t="n" s="3">
        <v>4.655975818634033</v>
      </c>
      <c r="J92" t="n" s="3">
        <v>7.9872660636901855</v>
      </c>
      <c r="K92" t="n" s="3">
        <v>3.8805923461914062</v>
      </c>
      <c r="L92" t="n" s="3">
        <v>3.5229196548461914</v>
      </c>
      <c r="M92" t="n" s="3">
        <v>4.701974391937256</v>
      </c>
      <c r="N92" t="n" s="3">
        <v>4.248821258544922</v>
      </c>
      <c r="O92" t="n" s="3">
        <v>4.606328010559082</v>
      </c>
      <c r="P92" t="n" s="3">
        <v>4.954615116119385</v>
      </c>
      <c r="Q92" t="n" s="3">
        <v>4.399116039276123</v>
      </c>
      <c r="R92" t="n" s="3">
        <v>3.6629090309143066</v>
      </c>
      <c r="S92" t="n" s="3">
        <v>3.9059410095214844</v>
      </c>
      <c r="T92" t="n" s="3">
        <v>5.546079158782959</v>
      </c>
      <c r="U92" t="s" s="1">
        <v>27</v>
      </c>
      <c r="V92" s="107">
        <f>IF(COUNT(B92:U92),AVERAGE(B92:U92),0)</f>
      </c>
    </row>
    <row r="93">
      <c r="A93" t="s" s="1">
        <v>102</v>
      </c>
      <c r="B93" t="s" s="1">
        <v>27</v>
      </c>
      <c r="C93" t="n" s="3">
        <v>4.614887714385986</v>
      </c>
      <c r="D93" t="n" s="3">
        <v>4.005016326904297</v>
      </c>
      <c r="E93" t="n" s="3">
        <v>6.01500129699707</v>
      </c>
      <c r="F93" t="n" s="3">
        <v>4.767721176147461</v>
      </c>
      <c r="G93" t="n" s="3">
        <v>3.8762030601501465</v>
      </c>
      <c r="H93" t="n" s="3">
        <v>4.437414169311523</v>
      </c>
      <c r="I93" t="n" s="3">
        <v>5.5265679359436035</v>
      </c>
      <c r="J93" t="n" s="3">
        <v>6.020548343658447</v>
      </c>
      <c r="K93" t="n" s="3">
        <v>4.294015884399414</v>
      </c>
      <c r="L93" t="n" s="3">
        <v>3.6016550064086914</v>
      </c>
      <c r="M93" t="n" s="3">
        <v>4.080607891082764</v>
      </c>
      <c r="N93" t="n" s="3">
        <v>5.669297695159912</v>
      </c>
      <c r="O93" t="n" s="3">
        <v>5.052742004394531</v>
      </c>
      <c r="P93" t="n" s="3">
        <v>4.645623207092285</v>
      </c>
      <c r="Q93" t="n" s="3">
        <v>4.3256330490112305</v>
      </c>
      <c r="R93" t="n" s="3">
        <v>3.68149995803833</v>
      </c>
      <c r="S93" t="n" s="3">
        <v>4.155861854553223</v>
      </c>
      <c r="T93" t="n" s="3">
        <v>5.715598106384277</v>
      </c>
      <c r="U93" t="s" s="1">
        <v>27</v>
      </c>
      <c r="V93" s="108">
        <f>IF(COUNT(B93:U93),AVERAGE(B93:U93),0)</f>
      </c>
    </row>
    <row r="94">
      <c r="A94" t="s" s="1">
        <v>103</v>
      </c>
      <c r="B94" t="s" s="1">
        <v>27</v>
      </c>
      <c r="C94" t="n" s="3">
        <v>3.467435836791992</v>
      </c>
      <c r="D94" t="n" s="3">
        <v>3.7708559036254883</v>
      </c>
      <c r="E94" t="n" s="3">
        <v>6.43277645111084</v>
      </c>
      <c r="F94" t="n" s="3">
        <v>3.7649683952331543</v>
      </c>
      <c r="G94" t="n" s="3">
        <v>3.203359603881836</v>
      </c>
      <c r="H94" t="n" s="3">
        <v>4.064445495605469</v>
      </c>
      <c r="I94" t="n" s="3">
        <v>5.0627121925354</v>
      </c>
      <c r="J94" t="n" s="3">
        <v>3.9447174072265625</v>
      </c>
      <c r="K94" t="n" s="3">
        <v>4.177847385406494</v>
      </c>
      <c r="L94" t="n" s="3">
        <v>4.059096336364746</v>
      </c>
      <c r="M94" t="n" s="3">
        <v>4.43471622467041</v>
      </c>
      <c r="N94" t="n" s="3">
        <v>4.655019760131836</v>
      </c>
      <c r="O94" t="n" s="3">
        <v>5.2416768074035645</v>
      </c>
      <c r="P94" t="n" s="3">
        <v>3.974700927734375</v>
      </c>
      <c r="Q94" t="n" s="3">
        <v>4.729701995849609</v>
      </c>
      <c r="R94" t="n" s="3">
        <v>3.882638931274414</v>
      </c>
      <c r="S94" t="n" s="3">
        <v>4.304582118988037</v>
      </c>
      <c r="T94" t="n" s="3">
        <v>4.893924236297607</v>
      </c>
      <c r="U94" t="s" s="1">
        <v>27</v>
      </c>
      <c r="V94" s="109">
        <f>IF(COUNT(B94:U94),AVERAGE(B94:U94),0)</f>
      </c>
    </row>
    <row r="95">
      <c r="A95" t="s" s="1">
        <v>104</v>
      </c>
      <c r="B95" t="s" s="1">
        <v>27</v>
      </c>
      <c r="C95" t="n" s="3">
        <v>4.18541955947876</v>
      </c>
      <c r="D95" t="n" s="3">
        <v>3.9794771671295166</v>
      </c>
      <c r="E95" t="n" s="3">
        <v>5.163319110870361</v>
      </c>
      <c r="F95" t="n" s="3">
        <v>4.635197162628174</v>
      </c>
      <c r="G95" t="n" s="3">
        <v>4.544559955596924</v>
      </c>
      <c r="H95" t="n" s="3">
        <v>4.338516712188721</v>
      </c>
      <c r="I95" t="n" s="3">
        <v>4.1841254234313965</v>
      </c>
      <c r="J95" t="n" s="3">
        <v>3.904733180999756</v>
      </c>
      <c r="K95" t="n" s="3">
        <v>5.702025413513184</v>
      </c>
      <c r="L95" t="n" s="3">
        <v>3.7904067039489746</v>
      </c>
      <c r="M95" t="n" s="3">
        <v>5.8826904296875</v>
      </c>
      <c r="N95" t="n" s="3">
        <v>3.455150604248047</v>
      </c>
      <c r="O95" t="n" s="3">
        <v>4.414032936096191</v>
      </c>
      <c r="P95" t="n" s="3">
        <v>4.381682872772217</v>
      </c>
      <c r="Q95" t="n" s="3">
        <v>4.374452114105225</v>
      </c>
      <c r="R95" t="n" s="3">
        <v>2.3568029403686523</v>
      </c>
      <c r="S95" t="n" s="3">
        <v>4.299905776977539</v>
      </c>
      <c r="T95" t="n" s="3">
        <v>4.615507125854492</v>
      </c>
      <c r="U95" t="s" s="1">
        <v>27</v>
      </c>
      <c r="V95" s="110">
        <f>IF(COUNT(B95:U95),AVERAGE(B95:U95),0)</f>
      </c>
    </row>
    <row r="96">
      <c r="A96" t="s" s="1">
        <v>105</v>
      </c>
      <c r="B96" t="s" s="1">
        <v>27</v>
      </c>
      <c r="C96" t="n" s="3">
        <v>6.28096342086792</v>
      </c>
      <c r="D96" t="n" s="3">
        <v>3.8891074657440186</v>
      </c>
      <c r="E96" t="n" s="3">
        <v>5.904263973236084</v>
      </c>
      <c r="F96" t="n" s="3">
        <v>5.0327301025390625</v>
      </c>
      <c r="G96" t="n" s="3">
        <v>3.689091205596924</v>
      </c>
      <c r="H96" t="n" s="3">
        <v>5.042339324951172</v>
      </c>
      <c r="I96" t="n" s="3">
        <v>4.3650126457214355</v>
      </c>
      <c r="J96" t="n" s="3">
        <v>3.311108112335205</v>
      </c>
      <c r="K96" t="n" s="3">
        <v>7.790348052978516</v>
      </c>
      <c r="L96" t="n" s="3">
        <v>4.506993770599365</v>
      </c>
      <c r="M96" t="n" s="3">
        <v>3.953042507171631</v>
      </c>
      <c r="N96" t="n" s="3">
        <v>4.394768238067627</v>
      </c>
      <c r="O96" t="n" s="3">
        <v>4.662355899810791</v>
      </c>
      <c r="P96" t="n" s="3">
        <v>4.212613105773926</v>
      </c>
      <c r="Q96" t="n" s="3">
        <v>3.779026985168457</v>
      </c>
      <c r="R96" t="n" s="3">
        <v>2.2690789699554443</v>
      </c>
      <c r="S96" t="n" s="3">
        <v>4.768372058868408</v>
      </c>
      <c r="T96" t="n" s="3">
        <v>4.534214019775391</v>
      </c>
      <c r="U96" t="s" s="1">
        <v>27</v>
      </c>
      <c r="V96" s="111">
        <f>IF(COUNT(B96:U96),AVERAGE(B96:U96),0)</f>
      </c>
    </row>
    <row r="97">
      <c r="A97" t="s" s="1">
        <v>106</v>
      </c>
      <c r="B97" t="s" s="1">
        <v>27</v>
      </c>
      <c r="C97" t="n" s="3">
        <v>7.666441440582275</v>
      </c>
      <c r="D97" t="n" s="3">
        <v>3.1725945472717285</v>
      </c>
      <c r="E97" t="n" s="3">
        <v>5.8953375816345215</v>
      </c>
      <c r="F97" t="n" s="3">
        <v>4.683897495269775</v>
      </c>
      <c r="G97" t="n" s="3">
        <v>4.494441509246826</v>
      </c>
      <c r="H97" t="n" s="3">
        <v>4.0338640213012695</v>
      </c>
      <c r="I97" t="n" s="3">
        <v>3.2666640281677246</v>
      </c>
      <c r="J97" t="n" s="3">
        <v>3.93747615814209</v>
      </c>
      <c r="K97" t="n" s="3">
        <v>7.390992164611816</v>
      </c>
      <c r="L97" t="n" s="3">
        <v>5.55340051651001</v>
      </c>
      <c r="M97" t="n" s="3">
        <v>4.191187381744385</v>
      </c>
      <c r="N97" t="n" s="3">
        <v>4.279829025268555</v>
      </c>
      <c r="O97" t="n" s="3">
        <v>4.27564001083374</v>
      </c>
      <c r="P97" t="n" s="3">
        <v>3.749314069747925</v>
      </c>
      <c r="Q97" t="n" s="3">
        <v>4.3023600578308105</v>
      </c>
      <c r="R97" t="n" s="3">
        <v>4.015625</v>
      </c>
      <c r="S97" t="n" s="3">
        <v>5.412726879119873</v>
      </c>
      <c r="T97" t="n" s="3">
        <v>4.759891986846924</v>
      </c>
      <c r="U97" t="s" s="1">
        <v>27</v>
      </c>
      <c r="V97" s="112">
        <f>IF(COUNT(B97:U97),AVERAGE(B97:U97),0)</f>
      </c>
    </row>
    <row r="98">
      <c r="A98" t="s" s="1">
        <v>107</v>
      </c>
      <c r="B98" t="s" s="1">
        <v>27</v>
      </c>
      <c r="C98" t="n" s="3">
        <v>7.840792179107666</v>
      </c>
      <c r="D98" t="n" s="3">
        <v>4.050523281097412</v>
      </c>
      <c r="E98" t="n" s="3">
        <v>4.388355255126953</v>
      </c>
      <c r="F98" t="n" s="3">
        <v>4.440965175628662</v>
      </c>
      <c r="G98" t="n" s="3">
        <v>4.358098983764648</v>
      </c>
      <c r="H98" t="n" s="3">
        <v>3.746246099472046</v>
      </c>
      <c r="I98" t="n" s="3">
        <v>4.269683361053467</v>
      </c>
      <c r="J98" t="n" s="3">
        <v>5.1241559982299805</v>
      </c>
      <c r="K98" t="n" s="3">
        <v>5.113446235656738</v>
      </c>
      <c r="L98" t="n" s="3">
        <v>6.489543914794922</v>
      </c>
      <c r="M98" t="n" s="3">
        <v>5.185745716094971</v>
      </c>
      <c r="N98" t="n" s="3">
        <v>3.6483914852142334</v>
      </c>
      <c r="O98" t="n" s="3">
        <v>4.982672214508057</v>
      </c>
      <c r="P98" t="n" s="3">
        <v>2.9670979976654053</v>
      </c>
      <c r="Q98" t="n" s="3">
        <v>4.32006311416626</v>
      </c>
      <c r="R98" t="n" s="3">
        <v>4.292888164520264</v>
      </c>
      <c r="S98" t="n" s="3">
        <v>5.483431816101074</v>
      </c>
      <c r="T98" t="n" s="3">
        <v>5.046027183532715</v>
      </c>
      <c r="U98" t="s" s="1">
        <v>27</v>
      </c>
      <c r="V98" s="113">
        <f>IF(COUNT(B98:U98),AVERAGE(B98:U98),0)</f>
      </c>
    </row>
    <row r="99">
      <c r="A99" t="s" s="1">
        <v>108</v>
      </c>
      <c r="B99" t="s" s="1">
        <v>27</v>
      </c>
      <c r="C99" t="n" s="3">
        <v>7.359790802001953</v>
      </c>
      <c r="D99" t="n" s="3">
        <v>5.347116947174072</v>
      </c>
      <c r="E99" t="n" s="3">
        <v>4.407161235809326</v>
      </c>
      <c r="F99" t="n" s="3">
        <v>4.146599292755127</v>
      </c>
      <c r="G99" t="n" s="3">
        <v>3.9827258586883545</v>
      </c>
      <c r="H99" t="n" s="3">
        <v>4.876468181610107</v>
      </c>
      <c r="I99" t="n" s="3">
        <v>4.181837558746338</v>
      </c>
      <c r="J99" t="n" s="3">
        <v>3.905543565750122</v>
      </c>
      <c r="K99" t="n" s="3">
        <v>4.666615962982178</v>
      </c>
      <c r="L99" t="n" s="3">
        <v>4.490303993225098</v>
      </c>
      <c r="M99" t="n" s="3">
        <v>6.138256072998047</v>
      </c>
      <c r="N99" t="n" s="3">
        <v>4.257018089294434</v>
      </c>
      <c r="O99" t="n" s="3">
        <v>4.68351411819458</v>
      </c>
      <c r="P99" t="n" s="3">
        <v>2.5637550354003906</v>
      </c>
      <c r="Q99" t="n" s="3">
        <v>4.22084903717041</v>
      </c>
      <c r="R99" t="n" s="3">
        <v>4.641582012176514</v>
      </c>
      <c r="S99" t="n" s="3">
        <v>4.896468162536621</v>
      </c>
      <c r="T99" t="n" s="3">
        <v>4.8637800216674805</v>
      </c>
      <c r="U99" t="s" s="1">
        <v>27</v>
      </c>
      <c r="V99" s="114">
        <f>IF(COUNT(B99:U99),AVERAGE(B99:U99),0)</f>
      </c>
    </row>
    <row r="100">
      <c r="A100" t="s" s="1">
        <v>109</v>
      </c>
      <c r="B100" t="s" s="1">
        <v>27</v>
      </c>
      <c r="C100" t="n" s="3">
        <v>6.786615371704102</v>
      </c>
      <c r="D100" t="n" s="3">
        <v>4.166876792907715</v>
      </c>
      <c r="E100" t="n" s="3">
        <v>3.7549235820770264</v>
      </c>
      <c r="F100" t="n" s="3">
        <v>4.296762466430664</v>
      </c>
      <c r="G100" t="n" s="3">
        <v>4.1396684646606445</v>
      </c>
      <c r="H100" t="n" s="3">
        <v>3.3994739055633545</v>
      </c>
      <c r="I100" t="n" s="3">
        <v>3.028803825378418</v>
      </c>
      <c r="J100" t="n" s="3">
        <v>3.8882362842559814</v>
      </c>
      <c r="K100" t="n" s="3">
        <v>4.4451446533203125</v>
      </c>
      <c r="L100" t="n" s="3">
        <v>4.733654975891113</v>
      </c>
      <c r="M100" t="n" s="3">
        <v>7.570404529571533</v>
      </c>
      <c r="N100" t="n" s="3">
        <v>4.835239887237549</v>
      </c>
      <c r="O100" t="n" s="3">
        <v>3.603743076324463</v>
      </c>
      <c r="P100" t="n" s="3">
        <v>3.7355599403381348</v>
      </c>
      <c r="Q100" t="n" s="3">
        <v>4.266366004943848</v>
      </c>
      <c r="R100" t="n" s="3">
        <v>4.53779411315918</v>
      </c>
      <c r="S100" t="n" s="3">
        <v>4.450675010681152</v>
      </c>
      <c r="T100" t="n" s="3">
        <v>4.926229000091553</v>
      </c>
      <c r="U100" t="s" s="1">
        <v>27</v>
      </c>
      <c r="V100" s="115">
        <f>IF(COUNT(B100:U100),AVERAGE(B100:U100),0)</f>
      </c>
    </row>
    <row r="101">
      <c r="A101" t="s" s="1">
        <v>110</v>
      </c>
      <c r="B101" t="s" s="1">
        <v>27</v>
      </c>
      <c r="C101" t="n" s="3">
        <v>5.831145763397217</v>
      </c>
      <c r="D101" t="n" s="3">
        <v>3.6424496173858643</v>
      </c>
      <c r="E101" t="n" s="3">
        <v>4.025876998901367</v>
      </c>
      <c r="F101" t="n" s="3">
        <v>4.498340129852295</v>
      </c>
      <c r="G101" t="n" s="3">
        <v>5.252653121948242</v>
      </c>
      <c r="H101" t="n" s="3">
        <v>4.045915603637695</v>
      </c>
      <c r="I101" t="n" s="3">
        <v>4.219054698944092</v>
      </c>
      <c r="J101" t="n" s="3">
        <v>4.180633544921875</v>
      </c>
      <c r="K101" t="n" s="3">
        <v>4.357787132263184</v>
      </c>
      <c r="L101" t="n" s="3">
        <v>4.521697044372559</v>
      </c>
      <c r="M101" t="n" s="3">
        <v>5.452338695526123</v>
      </c>
      <c r="N101" t="n" s="3">
        <v>3.5422656536102295</v>
      </c>
      <c r="O101" t="n" s="3">
        <v>3.9375159740448</v>
      </c>
      <c r="P101" t="n" s="3">
        <v>4.537344932556152</v>
      </c>
      <c r="Q101" t="n" s="3">
        <v>4.333683967590332</v>
      </c>
      <c r="R101" t="n" s="3">
        <v>3.693274974822998</v>
      </c>
      <c r="S101" t="n" s="3">
        <v>3.964833974838257</v>
      </c>
      <c r="T101" t="n" s="3">
        <v>4.525982856750488</v>
      </c>
      <c r="U101" t="s" s="1">
        <v>27</v>
      </c>
      <c r="V101" s="116">
        <f>IF(COUNT(B101:U101),AVERAGE(B101:U101),0)</f>
      </c>
    </row>
    <row r="102">
      <c r="A102" t="s" s="1">
        <v>111</v>
      </c>
      <c r="B102" t="s" s="1">
        <v>27</v>
      </c>
      <c r="C102" t="n" s="3">
        <v>5.286513805389404</v>
      </c>
      <c r="D102" t="n" s="3">
        <v>3.936847686767578</v>
      </c>
      <c r="E102" t="n" s="3">
        <v>3.719146966934204</v>
      </c>
      <c r="F102" t="n" s="3">
        <v>4.533077239990234</v>
      </c>
      <c r="G102" t="n" s="3">
        <v>6.910294055938721</v>
      </c>
      <c r="H102" t="n" s="3">
        <v>4.1445817947387695</v>
      </c>
      <c r="I102" t="n" s="3">
        <v>4.761039733886719</v>
      </c>
      <c r="J102" t="n" s="3">
        <v>3.078890085220337</v>
      </c>
      <c r="K102" t="n" s="3">
        <v>4.636261463165283</v>
      </c>
      <c r="L102" t="n" s="3">
        <v>4.234801292419434</v>
      </c>
      <c r="M102" t="n" s="3">
        <v>4.373664855957031</v>
      </c>
      <c r="N102" t="n" s="3">
        <v>4.485864162445068</v>
      </c>
      <c r="O102" t="n" s="3">
        <v>5.4480791091918945</v>
      </c>
      <c r="P102" t="n" s="3">
        <v>3.7621920108795166</v>
      </c>
      <c r="Q102" t="n" s="3">
        <v>4.5984787940979</v>
      </c>
      <c r="R102" t="n" s="3">
        <v>3.6395809650421143</v>
      </c>
      <c r="S102" t="n" s="3">
        <v>5.264275074005127</v>
      </c>
      <c r="T102" t="n" s="3">
        <v>3.5317931175231934</v>
      </c>
      <c r="U102" t="s" s="1">
        <v>27</v>
      </c>
      <c r="V102" s="117">
        <f>IF(COUNT(B102:U102),AVERAGE(B102:U102),0)</f>
      </c>
    </row>
    <row r="103">
      <c r="A103" t="s" s="1">
        <v>112</v>
      </c>
      <c r="B103" t="s" s="1">
        <v>27</v>
      </c>
      <c r="C103" t="n" s="3">
        <v>4.81102991104126</v>
      </c>
      <c r="D103" t="n" s="3">
        <v>4.492898941040039</v>
      </c>
      <c r="E103" t="n" s="3">
        <v>3.7072150707244873</v>
      </c>
      <c r="F103" t="n" s="3">
        <v>4.807076454162598</v>
      </c>
      <c r="G103" t="n" s="3">
        <v>7.534210205078125</v>
      </c>
      <c r="H103" t="n" s="3">
        <v>4.08371639251709</v>
      </c>
      <c r="I103" t="n" s="3">
        <v>4.150039196014404</v>
      </c>
      <c r="J103" t="n" s="3">
        <v>2.553877592086792</v>
      </c>
      <c r="K103" t="n" s="3">
        <v>5.017086029052734</v>
      </c>
      <c r="L103" t="n" s="3">
        <v>4.818850040435791</v>
      </c>
      <c r="M103" t="n" s="3">
        <v>4.551143169403076</v>
      </c>
      <c r="N103" t="n" s="3">
        <v>4.370307922363281</v>
      </c>
      <c r="O103" t="n" s="3">
        <v>7.141067981719971</v>
      </c>
      <c r="P103" t="n" s="3">
        <v>4.13814115524292</v>
      </c>
      <c r="Q103" t="n" s="3">
        <v>5.133421897888184</v>
      </c>
      <c r="R103" t="n" s="3">
        <v>3.6717679500579834</v>
      </c>
      <c r="S103" t="n" s="3">
        <v>5.408178806304932</v>
      </c>
      <c r="T103" t="n" s="3">
        <v>2.5864360332489014</v>
      </c>
      <c r="U103" t="s" s="1">
        <v>27</v>
      </c>
      <c r="V103" s="118">
        <f>IF(COUNT(B103:U103),AVERAGE(B103:U103),0)</f>
      </c>
    </row>
    <row r="104">
      <c r="A104" t="s" s="1">
        <v>113</v>
      </c>
      <c r="B104" t="s" s="1">
        <v>27</v>
      </c>
      <c r="C104" t="n" s="3">
        <v>4.2828369140625</v>
      </c>
      <c r="D104" t="n" s="3">
        <v>3.7564282417297363</v>
      </c>
      <c r="E104" t="n" s="3">
        <v>3.145078420639038</v>
      </c>
      <c r="F104" t="n" s="3">
        <v>4.328298091888428</v>
      </c>
      <c r="G104" t="n" s="3">
        <v>4.990574836730957</v>
      </c>
      <c r="H104" t="n" s="3">
        <v>3.747493028640747</v>
      </c>
      <c r="I104" t="n" s="3">
        <v>5.151663780212402</v>
      </c>
      <c r="J104" t="n" s="3">
        <v>2.940840005874634</v>
      </c>
      <c r="K104" t="n" s="3">
        <v>4.412303447723389</v>
      </c>
      <c r="L104" t="n" s="3">
        <v>4.17621374130249</v>
      </c>
      <c r="M104" t="n" s="3">
        <v>4.511460781097412</v>
      </c>
      <c r="N104" t="n" s="3">
        <v>4.204813003540039</v>
      </c>
      <c r="O104" t="n" s="3">
        <v>5.094675064086914</v>
      </c>
      <c r="P104" t="n" s="3">
        <v>4.56082010269165</v>
      </c>
      <c r="Q104" t="n" s="3">
        <v>4.603456974029541</v>
      </c>
      <c r="R104" t="n" s="3">
        <v>3.9727230072021484</v>
      </c>
      <c r="S104" t="n" s="3">
        <v>5.45220422744751</v>
      </c>
      <c r="T104" t="n" s="3">
        <v>2.394071102142334</v>
      </c>
      <c r="U104" t="s" s="1">
        <v>27</v>
      </c>
      <c r="V104" s="119">
        <f>IF(COUNT(B104:U104),AVERAGE(B104:U104),0)</f>
      </c>
    </row>
    <row r="105">
      <c r="A105" t="s" s="1">
        <v>114</v>
      </c>
      <c r="B105" t="s" s="1">
        <v>27</v>
      </c>
      <c r="C105" t="n" s="3">
        <v>4.843410491943359</v>
      </c>
      <c r="D105" t="n" s="3">
        <v>3.950317144393921</v>
      </c>
      <c r="E105" t="n" s="3">
        <v>4.198693752288818</v>
      </c>
      <c r="F105" t="n" s="3">
        <v>5.138050556182861</v>
      </c>
      <c r="G105" t="n" s="3">
        <v>4.700284481048584</v>
      </c>
      <c r="H105" t="n" s="3">
        <v>4.775389671325684</v>
      </c>
      <c r="I105" t="n" s="3">
        <v>3.7746753692626953</v>
      </c>
      <c r="J105" t="n" s="3">
        <v>3.7860310077667236</v>
      </c>
      <c r="K105" t="n" s="3">
        <v>5.277480125427246</v>
      </c>
      <c r="L105" t="n" s="3">
        <v>4.681248664855957</v>
      </c>
      <c r="M105" t="n" s="3">
        <v>4.1774373054504395</v>
      </c>
      <c r="N105" t="n" s="3">
        <v>3.949535608291626</v>
      </c>
      <c r="O105" t="n" s="3">
        <v>4.611011981964111</v>
      </c>
      <c r="P105" t="n" s="3">
        <v>4.866374969482422</v>
      </c>
      <c r="Q105" t="n" s="3">
        <v>4.972959995269775</v>
      </c>
      <c r="R105" t="n" s="3">
        <v>5.047536849975586</v>
      </c>
      <c r="S105" t="n" s="3">
        <v>6.947245121002197</v>
      </c>
      <c r="T105" t="n" s="3">
        <v>2.5613739490509033</v>
      </c>
      <c r="U105" t="s" s="1">
        <v>27</v>
      </c>
      <c r="V105" s="120">
        <f>IF(COUNT(B105:U105),AVERAGE(B105:U105),0)</f>
      </c>
    </row>
    <row r="106">
      <c r="A106" t="s" s="1">
        <v>115</v>
      </c>
      <c r="B106" t="s" s="1">
        <v>27</v>
      </c>
      <c r="C106" t="n" s="3">
        <v>4.092122554779053</v>
      </c>
      <c r="D106" t="n" s="3">
        <v>4.274676322937012</v>
      </c>
      <c r="E106" t="n" s="3">
        <v>3.698631763458252</v>
      </c>
      <c r="F106" t="n" s="3">
        <v>5.196533679962158</v>
      </c>
      <c r="G106" t="n" s="3">
        <v>4.737420558929443</v>
      </c>
      <c r="H106" t="n" s="3">
        <v>5.276045799255371</v>
      </c>
      <c r="I106" t="n" s="3">
        <v>4.453981876373291</v>
      </c>
      <c r="J106" t="n" s="3">
        <v>4.388523578643799</v>
      </c>
      <c r="K106" t="n" s="3">
        <v>4.667751312255859</v>
      </c>
      <c r="L106" t="n" s="3">
        <v>4.946810722351074</v>
      </c>
      <c r="M106" t="n" s="3">
        <v>4.009581565856934</v>
      </c>
      <c r="N106" t="n" s="3">
        <v>5.268932342529297</v>
      </c>
      <c r="O106" t="n" s="3">
        <v>4.1100077629089355</v>
      </c>
      <c r="P106" t="n" s="3">
        <v>2.921243906021118</v>
      </c>
      <c r="Q106" t="n" s="3">
        <v>4.801545143127441</v>
      </c>
      <c r="R106" t="n" s="3">
        <v>4.881737232208252</v>
      </c>
      <c r="S106" t="n" s="3">
        <v>6.320340156555176</v>
      </c>
      <c r="T106" t="n" s="3">
        <v>3.4410550594329834</v>
      </c>
      <c r="U106" t="s" s="1">
        <v>27</v>
      </c>
      <c r="V106" s="121">
        <f>IF(COUNT(B106:U106),AVERAGE(B106:U106),0)</f>
      </c>
    </row>
    <row r="107">
      <c r="A107" t="s" s="1">
        <v>116</v>
      </c>
      <c r="B107" t="s" s="1">
        <v>27</v>
      </c>
      <c r="C107" t="n" s="3">
        <v>4.2522783279418945</v>
      </c>
      <c r="D107" t="n" s="3">
        <v>5.011993408203125</v>
      </c>
      <c r="E107" t="n" s="3">
        <v>4.361649513244629</v>
      </c>
      <c r="F107" t="n" s="3">
        <v>6.225048542022705</v>
      </c>
      <c r="G107" t="n" s="3">
        <v>5.231789588928223</v>
      </c>
      <c r="H107" t="n" s="3">
        <v>5.049981594085693</v>
      </c>
      <c r="I107" t="n" s="3">
        <v>5.457404136657715</v>
      </c>
      <c r="J107" t="n" s="3">
        <v>3.6110057830810547</v>
      </c>
      <c r="K107" t="n" s="3">
        <v>4.84916353225708</v>
      </c>
      <c r="L107" t="n" s="3">
        <v>4.269204139709473</v>
      </c>
      <c r="M107" t="n" s="3">
        <v>3.967076301574707</v>
      </c>
      <c r="N107" t="n" s="3">
        <v>5.72995138168335</v>
      </c>
      <c r="O107" t="n" s="3">
        <v>2.7312870025634766</v>
      </c>
      <c r="P107" t="n" s="3">
        <v>5.315158843994141</v>
      </c>
      <c r="Q107" t="n" s="3">
        <v>3.6379480361938477</v>
      </c>
      <c r="R107" t="n" s="3">
        <v>6.264269828796387</v>
      </c>
      <c r="S107" t="n" s="3">
        <v>4.573143005371094</v>
      </c>
      <c r="T107" t="n" s="3">
        <v>3.247653007507324</v>
      </c>
      <c r="U107" t="s" s="1">
        <v>27</v>
      </c>
      <c r="V107" s="122">
        <f>IF(COUNT(B107:U107),AVERAGE(B107:U107),0)</f>
      </c>
    </row>
    <row r="108">
      <c r="A108" t="s" s="1">
        <v>117</v>
      </c>
      <c r="B108" t="s" s="1">
        <v>27</v>
      </c>
      <c r="C108" t="n" s="3">
        <v>3.87014102935791</v>
      </c>
      <c r="D108" t="n" s="3">
        <v>4.9267354011535645</v>
      </c>
      <c r="E108" t="n" s="3">
        <v>3.1327295303344727</v>
      </c>
      <c r="F108" t="n" s="3">
        <v>5.996706008911133</v>
      </c>
      <c r="G108" t="n" s="3">
        <v>5.462030410766602</v>
      </c>
      <c r="H108" t="n" s="3">
        <v>4.77344274520874</v>
      </c>
      <c r="I108" t="n" s="3">
        <v>5.857490062713623</v>
      </c>
      <c r="J108" t="n" s="3">
        <v>4.3011322021484375</v>
      </c>
      <c r="K108" t="n" s="3">
        <v>4.811722278594971</v>
      </c>
      <c r="L108" t="n" s="3">
        <v>4.495301723480225</v>
      </c>
      <c r="M108" t="n" s="3">
        <v>5.064309597015381</v>
      </c>
      <c r="N108" t="n" s="3">
        <v>4.472759246826172</v>
      </c>
      <c r="O108" t="n" s="3">
        <v>4.230003833770752</v>
      </c>
      <c r="P108" t="n" s="3">
        <v>4.83424711227417</v>
      </c>
      <c r="Q108" t="n" s="3">
        <v>3.9123198986053467</v>
      </c>
      <c r="R108" t="n" s="3">
        <v>8.171208381652832</v>
      </c>
      <c r="S108" t="n" s="3">
        <v>4.6577959060668945</v>
      </c>
      <c r="T108" t="n" s="3">
        <v>4.225151062011719</v>
      </c>
      <c r="U108" t="s" s="1">
        <v>27</v>
      </c>
      <c r="V108" s="123">
        <f>IF(COUNT(B108:U108),AVERAGE(B108:U108),0)</f>
      </c>
      <c r="W108" s="124">
        <f>SUM(V78:V108)</f>
      </c>
    </row>
    <row r="109">
      <c r="A109" t="s" s="1">
        <v>118</v>
      </c>
      <c r="B109" t="s" s="1">
        <v>27</v>
      </c>
      <c r="C109" t="n" s="3">
        <v>4.738187789916992</v>
      </c>
      <c r="D109" t="n" s="3">
        <v>4.870614051818848</v>
      </c>
      <c r="E109" t="n" s="3">
        <v>4.167875289916992</v>
      </c>
      <c r="F109" t="n" s="3">
        <v>4.462438106536865</v>
      </c>
      <c r="G109" t="n" s="3">
        <v>7.042026996612549</v>
      </c>
      <c r="H109" t="n" s="3">
        <v>3.9070703983306885</v>
      </c>
      <c r="I109" t="n" s="3">
        <v>5.158517837524414</v>
      </c>
      <c r="J109" t="n" s="3">
        <v>3.5120558738708496</v>
      </c>
      <c r="K109" t="n" s="3">
        <v>5.033326148986816</v>
      </c>
      <c r="L109" t="n" s="3">
        <v>5.4205732345581055</v>
      </c>
      <c r="M109" t="n" s="3">
        <v>4.639148712158203</v>
      </c>
      <c r="N109" t="n" s="3">
        <v>4.021561622619629</v>
      </c>
      <c r="O109" t="n" s="3">
        <v>4.1643548011779785</v>
      </c>
      <c r="P109" t="n" s="3">
        <v>5.005644798278809</v>
      </c>
      <c r="Q109" t="n" s="3">
        <v>5.602394104003906</v>
      </c>
      <c r="R109" t="n" s="3">
        <v>6.2414140701293945</v>
      </c>
      <c r="S109" t="n" s="3">
        <v>3.5422399044036865</v>
      </c>
      <c r="T109" t="n" s="3">
        <v>2.887455940246582</v>
      </c>
      <c r="U109" t="s" s="1">
        <v>27</v>
      </c>
      <c r="V109" s="125">
        <f>IF(COUNT(B109:U109),AVERAGE(B109:U109),0)</f>
      </c>
    </row>
    <row r="110">
      <c r="A110" t="s" s="1">
        <v>119</v>
      </c>
      <c r="B110" t="s" s="1">
        <v>27</v>
      </c>
      <c r="C110" t="n" s="3">
        <v>4.517390727996826</v>
      </c>
      <c r="D110" t="n" s="3">
        <v>5.441958904266357</v>
      </c>
      <c r="E110" t="n" s="3">
        <v>4.5787200927734375</v>
      </c>
      <c r="F110" t="n" s="3">
        <v>5.246282577514648</v>
      </c>
      <c r="G110" t="n" s="3">
        <v>6.664220809936523</v>
      </c>
      <c r="H110" t="n" s="3">
        <v>4.593240737915039</v>
      </c>
      <c r="I110" t="n" s="3">
        <v>6.0930376052856445</v>
      </c>
      <c r="J110" t="n" s="3">
        <v>4.271622657775879</v>
      </c>
      <c r="K110" t="n" s="3">
        <v>4.678366184234619</v>
      </c>
      <c r="L110" t="n" s="3">
        <v>4.7518110275268555</v>
      </c>
      <c r="M110" t="n" s="3">
        <v>4.2932257652282715</v>
      </c>
      <c r="N110" t="n" s="3">
        <v>3.777467966079712</v>
      </c>
      <c r="O110" t="n" s="3">
        <v>4.658805847167969</v>
      </c>
      <c r="P110" t="n" s="3">
        <v>4.595775127410889</v>
      </c>
      <c r="Q110" t="n" s="3">
        <v>3.5630829334259033</v>
      </c>
      <c r="R110" t="n" s="3">
        <v>5.420352935791016</v>
      </c>
      <c r="S110" t="n" s="3">
        <v>3.735095977783203</v>
      </c>
      <c r="T110" t="n" s="3">
        <v>5.391469955444336</v>
      </c>
      <c r="U110" t="s" s="1">
        <v>27</v>
      </c>
      <c r="V110" s="126">
        <f>IF(COUNT(B110:U110),AVERAGE(B110:U110),0)</f>
      </c>
    </row>
    <row r="111">
      <c r="A111" t="s" s="1">
        <v>120</v>
      </c>
      <c r="B111" t="s" s="1">
        <v>27</v>
      </c>
      <c r="C111" t="n" s="3">
        <v>4.116384506225586</v>
      </c>
      <c r="D111" t="n" s="3">
        <v>5.499746799468994</v>
      </c>
      <c r="E111" t="n" s="3">
        <v>4.334192752838135</v>
      </c>
      <c r="F111" t="n" s="3">
        <v>4.940927028656006</v>
      </c>
      <c r="G111" t="n" s="3">
        <v>9.305658340454102</v>
      </c>
      <c r="H111" t="n" s="3">
        <v>5.074697494506836</v>
      </c>
      <c r="I111" t="n" s="3">
        <v>8.449773788452148</v>
      </c>
      <c r="J111" t="n" s="3">
        <v>5.0221848487854</v>
      </c>
      <c r="K111" t="n" s="3">
        <v>3.391355514526367</v>
      </c>
      <c r="L111" t="n" s="3">
        <v>4.5644330978393555</v>
      </c>
      <c r="M111" t="n" s="3">
        <v>4.92194128036499</v>
      </c>
      <c r="N111" t="n" s="3">
        <v>4.956323146820068</v>
      </c>
      <c r="O111" t="n" s="3">
        <v>4.035646915435791</v>
      </c>
      <c r="P111" t="n" s="3">
        <v>4.786192893981934</v>
      </c>
      <c r="Q111" t="n" s="3">
        <v>4.029801845550537</v>
      </c>
      <c r="R111" t="n" s="3">
        <v>6.802073001861572</v>
      </c>
      <c r="S111" t="n" s="3">
        <v>4.009754180908203</v>
      </c>
      <c r="T111" t="n" s="3">
        <v>3.939008951187134</v>
      </c>
      <c r="U111" t="s" s="1">
        <v>27</v>
      </c>
      <c r="V111" s="127">
        <f>IF(COUNT(B111:U111),AVERAGE(B111:U111),0)</f>
      </c>
    </row>
    <row r="112">
      <c r="A112" t="s" s="1">
        <v>121</v>
      </c>
      <c r="B112" t="s" s="1">
        <v>27</v>
      </c>
      <c r="C112" t="n" s="3">
        <v>4.985669136047363</v>
      </c>
      <c r="D112" t="n" s="3">
        <v>4.046453475952148</v>
      </c>
      <c r="E112" t="n" s="3">
        <v>5.681601524353027</v>
      </c>
      <c r="F112" t="n" s="3">
        <v>4.969493865966797</v>
      </c>
      <c r="G112" t="n" s="3">
        <v>5.196728706359863</v>
      </c>
      <c r="H112" t="n" s="3">
        <v>4.866817474365234</v>
      </c>
      <c r="I112" t="n" s="3">
        <v>7.195770263671875</v>
      </c>
      <c r="J112" t="n" s="3">
        <v>4.701188087463379</v>
      </c>
      <c r="K112" t="n" s="3">
        <v>4.73142147064209</v>
      </c>
      <c r="L112" t="n" s="3">
        <v>5.352505683898926</v>
      </c>
      <c r="M112" t="n" s="3">
        <v>3.6799991130828857</v>
      </c>
      <c r="N112" t="n" s="3">
        <v>5.453289985656738</v>
      </c>
      <c r="O112" t="n" s="3">
        <v>4.917974948883057</v>
      </c>
      <c r="P112" t="n" s="3">
        <v>4.81276798248291</v>
      </c>
      <c r="Q112" t="n" s="3">
        <v>4.804935932159424</v>
      </c>
      <c r="R112" t="n" s="3">
        <v>5.822403907775879</v>
      </c>
      <c r="S112" t="n" s="3">
        <v>5.069001197814941</v>
      </c>
      <c r="T112" t="n" s="3">
        <v>4.947988033294678</v>
      </c>
      <c r="U112" t="s" s="1">
        <v>27</v>
      </c>
      <c r="V112" s="128">
        <f>IF(COUNT(B112:U112),AVERAGE(B112:U112),0)</f>
      </c>
    </row>
    <row r="113">
      <c r="A113" t="s" s="1">
        <v>122</v>
      </c>
      <c r="B113" t="n" s="3">
        <v>5.413516044616699</v>
      </c>
      <c r="C113" t="n" s="3">
        <v>4.524773597717285</v>
      </c>
      <c r="D113" t="n" s="3">
        <v>3.974698066711426</v>
      </c>
      <c r="E113" t="n" s="3">
        <v>5.9890899658203125</v>
      </c>
      <c r="F113" t="n" s="3">
        <v>5.6059393882751465</v>
      </c>
      <c r="G113" t="n" s="3">
        <v>4.817596912384033</v>
      </c>
      <c r="H113" t="n" s="3">
        <v>4.418214797973633</v>
      </c>
      <c r="I113" t="n" s="3">
        <v>5.685515403747559</v>
      </c>
      <c r="J113" t="n" s="3">
        <v>6.72028112411499</v>
      </c>
      <c r="K113" t="n" s="3">
        <v>5.296300888061523</v>
      </c>
      <c r="L113" t="n" s="3">
        <v>4.002292156219482</v>
      </c>
      <c r="M113" t="n" s="3">
        <v>2.7676713466644287</v>
      </c>
      <c r="N113" t="n" s="3">
        <v>5.257831573486328</v>
      </c>
      <c r="O113" t="n" s="3">
        <v>5.010035991668701</v>
      </c>
      <c r="P113" t="n" s="3">
        <v>3.7469921112060547</v>
      </c>
      <c r="Q113" t="n" s="3">
        <v>4.475849151611328</v>
      </c>
      <c r="R113" t="n" s="3">
        <v>5.849518775939941</v>
      </c>
      <c r="S113" t="n" s="3">
        <v>4.956565856933594</v>
      </c>
      <c r="T113" t="n" s="3">
        <v>4.308856010437012</v>
      </c>
      <c r="U113" t="s" s="1">
        <v>27</v>
      </c>
      <c r="V113" s="129">
        <f>IF(COUNT(B113:U113),AVERAGE(B113:U113),0)</f>
      </c>
    </row>
    <row r="114">
      <c r="A114" t="s" s="1">
        <v>123</v>
      </c>
      <c r="B114" t="n" s="3">
        <v>3.409841299057007</v>
      </c>
      <c r="C114" t="n" s="3">
        <v>4.591032981872559</v>
      </c>
      <c r="D114" t="n" s="3">
        <v>3.5344643592834473</v>
      </c>
      <c r="E114" t="n" s="3">
        <v>6.007518291473389</v>
      </c>
      <c r="F114" t="n" s="3">
        <v>5.84803581237793</v>
      </c>
      <c r="G114" t="n" s="3">
        <v>4.541388034820557</v>
      </c>
      <c r="H114" t="n" s="3">
        <v>4.101277828216553</v>
      </c>
      <c r="I114" t="n" s="3">
        <v>5.245005130767822</v>
      </c>
      <c r="J114" t="n" s="3">
        <v>5.559025764465332</v>
      </c>
      <c r="K114" t="n" s="3">
        <v>4.854004383087158</v>
      </c>
      <c r="L114" t="n" s="3">
        <v>4.348202705383301</v>
      </c>
      <c r="M114" t="n" s="3">
        <v>3.7757391929626465</v>
      </c>
      <c r="N114" t="n" s="3">
        <v>4.930893421173096</v>
      </c>
      <c r="O114" t="n" s="3">
        <v>5.505725860595703</v>
      </c>
      <c r="P114" t="n" s="3">
        <v>4.5440239906311035</v>
      </c>
      <c r="Q114" t="n" s="3">
        <v>5.201101779937744</v>
      </c>
      <c r="R114" t="n" s="3">
        <v>5.186316013336182</v>
      </c>
      <c r="S114" t="n" s="3">
        <v>4.67179012298584</v>
      </c>
      <c r="T114" t="n" s="3">
        <v>4.52623987197876</v>
      </c>
      <c r="U114" t="s" s="1">
        <v>27</v>
      </c>
      <c r="V114" s="130">
        <f>IF(COUNT(B114:U114),AVERAGE(B114:U114),0)</f>
      </c>
    </row>
    <row r="115">
      <c r="A115" t="s" s="1">
        <v>124</v>
      </c>
      <c r="B115" t="n" s="3">
        <v>2.8063743114471436</v>
      </c>
      <c r="C115" t="n" s="3">
        <v>4.467549800872803</v>
      </c>
      <c r="D115" t="n" s="3">
        <v>2.6951160430908203</v>
      </c>
      <c r="E115" t="n" s="3">
        <v>6.401333808898926</v>
      </c>
      <c r="F115" t="n" s="3">
        <v>5.113737106323242</v>
      </c>
      <c r="G115" t="n" s="3">
        <v>4.8397064208984375</v>
      </c>
      <c r="H115" t="n" s="3">
        <v>3.5334153175354004</v>
      </c>
      <c r="I115" t="n" s="3">
        <v>5.020961761474609</v>
      </c>
      <c r="J115" t="n" s="3">
        <v>5.001410484313965</v>
      </c>
      <c r="K115" t="n" s="3">
        <v>4.956307888031006</v>
      </c>
      <c r="L115" t="n" s="3">
        <v>7.243619918823242</v>
      </c>
      <c r="M115" t="n" s="3">
        <v>3.532783031463623</v>
      </c>
      <c r="N115" t="n" s="3">
        <v>3.3943848609924316</v>
      </c>
      <c r="O115" t="n" s="3">
        <v>4.698737144470215</v>
      </c>
      <c r="P115" t="n" s="3">
        <v>4.681347846984863</v>
      </c>
      <c r="Q115" t="n" s="3">
        <v>5.636754035949707</v>
      </c>
      <c r="R115" t="n" s="3">
        <v>5.347305774688721</v>
      </c>
      <c r="S115" t="n" s="3">
        <v>4.687932968139648</v>
      </c>
      <c r="T115" t="n" s="3">
        <v>4.820594787597656</v>
      </c>
      <c r="U115" t="s" s="1">
        <v>27</v>
      </c>
      <c r="V115" s="131">
        <f>IF(COUNT(B115:U115),AVERAGE(B115:U115),0)</f>
      </c>
    </row>
    <row r="116">
      <c r="A116" t="s" s="1">
        <v>125</v>
      </c>
      <c r="B116" t="n" s="3">
        <v>6.623568058013916</v>
      </c>
      <c r="C116" t="n" s="3">
        <v>4.313859462738037</v>
      </c>
      <c r="D116" t="n" s="3">
        <v>3.8110427856445312</v>
      </c>
      <c r="E116" t="n" s="3">
        <v>3.4354658126831055</v>
      </c>
      <c r="F116" t="n" s="3">
        <v>4.097875595092773</v>
      </c>
      <c r="G116" t="n" s="3">
        <v>4.658785343170166</v>
      </c>
      <c r="H116" t="n" s="3">
        <v>3.9470596313476562</v>
      </c>
      <c r="I116" t="n" s="3">
        <v>5.6706862449646</v>
      </c>
      <c r="J116" t="n" s="3">
        <v>4.819554805755615</v>
      </c>
      <c r="K116" t="n" s="3">
        <v>4.2970290184021</v>
      </c>
      <c r="L116" t="n" s="3">
        <v>5.551666736602783</v>
      </c>
      <c r="M116" t="n" s="3">
        <v>4.542126655578613</v>
      </c>
      <c r="N116" t="n" s="3">
        <v>2.91927433013916</v>
      </c>
      <c r="O116" t="n" s="3">
        <v>4.463181972503662</v>
      </c>
      <c r="P116" t="n" s="3">
        <v>3.959700107574463</v>
      </c>
      <c r="Q116" t="n" s="3">
        <v>5.536067962646484</v>
      </c>
      <c r="R116" t="n" s="3">
        <v>4.391598224639893</v>
      </c>
      <c r="S116" t="n" s="3">
        <v>5.386579990386963</v>
      </c>
      <c r="T116" t="n" s="3">
        <v>3.7174949645996094</v>
      </c>
      <c r="U116" t="s" s="1">
        <v>27</v>
      </c>
      <c r="V116" s="132">
        <f>IF(COUNT(B116:U116),AVERAGE(B116:U116),0)</f>
      </c>
    </row>
    <row r="117">
      <c r="A117" t="s" s="1">
        <v>126</v>
      </c>
      <c r="B117" t="n" s="3">
        <v>5.4237446784973145</v>
      </c>
      <c r="C117" t="n" s="3">
        <v>5.033723831176758</v>
      </c>
      <c r="D117" t="n" s="3">
        <v>4.444523811340332</v>
      </c>
      <c r="E117" t="n" s="3">
        <v>4.5272746086120605</v>
      </c>
      <c r="F117" t="n" s="3">
        <v>5.143735408782959</v>
      </c>
      <c r="G117" t="n" s="3">
        <v>3.2524349689483643</v>
      </c>
      <c r="H117" t="n" s="3">
        <v>3.579000473022461</v>
      </c>
      <c r="I117" t="n" s="3">
        <v>4.510946750640869</v>
      </c>
      <c r="J117" t="n" s="3">
        <v>5.3669257164001465</v>
      </c>
      <c r="K117" t="n" s="3">
        <v>4.265040397644043</v>
      </c>
      <c r="L117" t="n" s="3">
        <v>5.347745895385742</v>
      </c>
      <c r="M117" t="n" s="3">
        <v>2.974048376083374</v>
      </c>
      <c r="N117" t="n" s="3">
        <v>4.151284694671631</v>
      </c>
      <c r="O117" t="n" s="3">
        <v>4.843263149261475</v>
      </c>
      <c r="P117" t="n" s="3">
        <v>4.60227108001709</v>
      </c>
      <c r="Q117" t="n" s="3">
        <v>5.363350868225098</v>
      </c>
      <c r="R117" t="n" s="3">
        <v>4.285003185272217</v>
      </c>
      <c r="S117" t="n" s="3">
        <v>4.743113040924072</v>
      </c>
      <c r="T117" t="n" s="3">
        <v>4.240386009216309</v>
      </c>
      <c r="U117" t="s" s="1">
        <v>27</v>
      </c>
      <c r="V117" s="133">
        <f>IF(COUNT(B117:U117),AVERAGE(B117:U117),0)</f>
      </c>
    </row>
    <row r="118">
      <c r="A118" t="s" s="1">
        <v>127</v>
      </c>
      <c r="B118" t="n" s="3">
        <v>5.290789604187012</v>
      </c>
      <c r="C118" t="n" s="3">
        <v>5.475933074951172</v>
      </c>
      <c r="D118" t="n" s="3">
        <v>4.189797878265381</v>
      </c>
      <c r="E118" t="n" s="3">
        <v>5.1138715744018555</v>
      </c>
      <c r="F118" t="n" s="3">
        <v>5.374560356140137</v>
      </c>
      <c r="G118" t="n" s="3">
        <v>3.46964430809021</v>
      </c>
      <c r="H118" t="n" s="3">
        <v>2.710390567779541</v>
      </c>
      <c r="I118" t="n" s="3">
        <v>5.008942127227783</v>
      </c>
      <c r="J118" t="n" s="3">
        <v>5.477994441986084</v>
      </c>
      <c r="K118" t="n" s="3">
        <v>4.312077045440674</v>
      </c>
      <c r="L118" t="n" s="3">
        <v>5.023442268371582</v>
      </c>
      <c r="M118" t="n" s="3">
        <v>3.8490829467773438</v>
      </c>
      <c r="N118" t="n" s="3">
        <v>5.155599594116211</v>
      </c>
      <c r="O118" t="n" s="3">
        <v>4.181031227111816</v>
      </c>
      <c r="P118" t="n" s="3">
        <v>4.201786994934082</v>
      </c>
      <c r="Q118" t="n" s="3">
        <v>4.973966121673584</v>
      </c>
      <c r="R118" t="n" s="3">
        <v>3.905421018600464</v>
      </c>
      <c r="S118" t="n" s="3">
        <v>5.218331813812256</v>
      </c>
      <c r="T118" t="n" s="3">
        <v>5.422135829925537</v>
      </c>
      <c r="U118" t="s" s="1">
        <v>27</v>
      </c>
      <c r="V118" s="134">
        <f>IF(COUNT(B118:U118),AVERAGE(B118:U118),0)</f>
      </c>
    </row>
    <row r="119">
      <c r="A119" t="s" s="1">
        <v>128</v>
      </c>
      <c r="B119" t="n" s="3">
        <v>4.854428291320801</v>
      </c>
      <c r="C119" t="n" s="3">
        <v>4.616717338562012</v>
      </c>
      <c r="D119" t="n" s="3">
        <v>3.5097293853759766</v>
      </c>
      <c r="E119" t="n" s="3">
        <v>4.576911926269531</v>
      </c>
      <c r="F119" t="n" s="3">
        <v>5.128701210021973</v>
      </c>
      <c r="G119" t="n" s="3">
        <v>4.537966728210449</v>
      </c>
      <c r="H119" t="n" s="3">
        <v>4.8865461349487305</v>
      </c>
      <c r="I119" t="n" s="3">
        <v>4.754924297332764</v>
      </c>
      <c r="J119" t="n" s="3">
        <v>5.177450656890869</v>
      </c>
      <c r="K119" t="n" s="3">
        <v>5.07399845123291</v>
      </c>
      <c r="L119" t="n" s="3">
        <v>4.820821285247803</v>
      </c>
      <c r="M119" t="n" s="3">
        <v>4.057040691375732</v>
      </c>
      <c r="N119" t="n" s="3">
        <v>5.18174934387207</v>
      </c>
      <c r="O119" t="n" s="3">
        <v>3.793929100036621</v>
      </c>
      <c r="P119" t="n" s="3">
        <v>5.251773834228516</v>
      </c>
      <c r="Q119" t="n" s="3">
        <v>4.751527786254883</v>
      </c>
      <c r="R119" t="n" s="3">
        <v>4.586493968963623</v>
      </c>
      <c r="S119" t="n" s="3">
        <v>4.172764778137207</v>
      </c>
      <c r="T119" t="n" s="3">
        <v>5.880407810211182</v>
      </c>
      <c r="U119" t="s" s="1">
        <v>27</v>
      </c>
      <c r="V119" s="135">
        <f>IF(COUNT(B119:U119),AVERAGE(B119:U119),0)</f>
      </c>
    </row>
    <row r="120">
      <c r="A120" t="s" s="1">
        <v>129</v>
      </c>
      <c r="B120" t="n" s="3">
        <v>5.708828449249268</v>
      </c>
      <c r="C120" t="n" s="3">
        <v>4.436687469482422</v>
      </c>
      <c r="D120" t="n" s="3">
        <v>4.6017584800720215</v>
      </c>
      <c r="E120" t="n" s="3">
        <v>3.8156144618988037</v>
      </c>
      <c r="F120" t="n" s="3">
        <v>5.330733776092529</v>
      </c>
      <c r="G120" t="n" s="3">
        <v>3.918839693069458</v>
      </c>
      <c r="H120" t="n" s="3">
        <v>5.115086555480957</v>
      </c>
      <c r="I120" t="n" s="3">
        <v>5.829738616943359</v>
      </c>
      <c r="J120" t="n" s="3">
        <v>5.49936580657959</v>
      </c>
      <c r="K120" t="n" s="3">
        <v>4.722846984863281</v>
      </c>
      <c r="L120" t="n" s="3">
        <v>4.499752998352051</v>
      </c>
      <c r="M120" t="n" s="3">
        <v>4.751943588256836</v>
      </c>
      <c r="N120" t="n" s="3">
        <v>5.13904333114624</v>
      </c>
      <c r="O120" t="n" s="3">
        <v>5.2538628578186035</v>
      </c>
      <c r="P120" t="n" s="3">
        <v>3.6071720123291016</v>
      </c>
      <c r="Q120" t="n" s="3">
        <v>4.286697864532471</v>
      </c>
      <c r="R120" t="n" s="3">
        <v>5.40150785446167</v>
      </c>
      <c r="S120" t="n" s="3">
        <v>4.634761810302734</v>
      </c>
      <c r="T120" t="n" s="3">
        <v>5.7183380126953125</v>
      </c>
      <c r="U120" t="s" s="1">
        <v>27</v>
      </c>
      <c r="V120" s="136">
        <f>IF(COUNT(B120:U120),AVERAGE(B120:U120),0)</f>
      </c>
    </row>
    <row r="121">
      <c r="A121" t="s" s="1">
        <v>130</v>
      </c>
      <c r="B121" t="n" s="3">
        <v>5.096400260925293</v>
      </c>
      <c r="C121" t="n" s="3">
        <v>4.649805545806885</v>
      </c>
      <c r="D121" t="n" s="3">
        <v>5.401526927947998</v>
      </c>
      <c r="E121" t="n" s="3">
        <v>5.185459613800049</v>
      </c>
      <c r="F121" t="n" s="3">
        <v>4.589049816131592</v>
      </c>
      <c r="G121" t="n" s="3">
        <v>5.463738918304443</v>
      </c>
      <c r="H121" t="n" s="3">
        <v>4.781610012054443</v>
      </c>
      <c r="I121" t="n" s="3">
        <v>4.231555461883545</v>
      </c>
      <c r="J121" t="n" s="3">
        <v>4.991980075836182</v>
      </c>
      <c r="K121" t="n" s="3">
        <v>3.915165424346924</v>
      </c>
      <c r="L121" t="n" s="3">
        <v>4.904321193695068</v>
      </c>
      <c r="M121" t="n" s="3">
        <v>5.266921520233154</v>
      </c>
      <c r="N121" t="n" s="3">
        <v>5.066476345062256</v>
      </c>
      <c r="O121" t="n" s="3">
        <v>6.245796203613281</v>
      </c>
      <c r="P121" t="n" s="3">
        <v>4.767293930053711</v>
      </c>
      <c r="Q121" t="n" s="3">
        <v>4.244345188140869</v>
      </c>
      <c r="R121" t="n" s="3">
        <v>5.361565113067627</v>
      </c>
      <c r="S121" t="n" s="3">
        <v>5.087613105773926</v>
      </c>
      <c r="T121" t="n" s="3">
        <v>5.736248016357422</v>
      </c>
      <c r="U121" t="s" s="1">
        <v>27</v>
      </c>
      <c r="V121" s="137">
        <f>IF(COUNT(B121:U121),AVERAGE(B121:U121),0)</f>
      </c>
    </row>
    <row r="122">
      <c r="A122" t="s" s="1">
        <v>131</v>
      </c>
      <c r="B122" t="n" s="3">
        <v>5.597836494445801</v>
      </c>
      <c r="C122" t="n" s="3">
        <v>3.5167791843414307</v>
      </c>
      <c r="D122" t="n" s="3">
        <v>4.904412269592285</v>
      </c>
      <c r="E122" t="n" s="3">
        <v>4.26715612411499</v>
      </c>
      <c r="F122" t="n" s="3">
        <v>4.668235778808594</v>
      </c>
      <c r="G122" t="n" s="3">
        <v>3.1405622959136963</v>
      </c>
      <c r="H122" t="n" s="3">
        <v>4.56882905960083</v>
      </c>
      <c r="I122" t="n" s="3">
        <v>6.837544918060303</v>
      </c>
      <c r="J122" t="n" s="3">
        <v>5.7027764320373535</v>
      </c>
      <c r="K122" t="n" s="3">
        <v>5.396128177642822</v>
      </c>
      <c r="L122" t="n" s="3">
        <v>5.7580790519714355</v>
      </c>
      <c r="M122" t="n" s="3">
        <v>5.386091709136963</v>
      </c>
      <c r="N122" t="n" s="3">
        <v>4.9753241539001465</v>
      </c>
      <c r="O122" t="n" s="3">
        <v>3.9988789558410645</v>
      </c>
      <c r="P122" t="n" s="3">
        <v>4.513545989990234</v>
      </c>
      <c r="Q122" t="n" s="3">
        <v>4.7024359703063965</v>
      </c>
      <c r="R122" t="n" s="3">
        <v>4.940609931945801</v>
      </c>
      <c r="S122" t="n" s="3">
        <v>5.099062919616699</v>
      </c>
      <c r="T122" t="n" s="3">
        <v>5.325092792510986</v>
      </c>
      <c r="U122" t="s" s="1">
        <v>27</v>
      </c>
      <c r="V122" s="138">
        <f>IF(COUNT(B122:U122),AVERAGE(B122:U122),0)</f>
      </c>
    </row>
    <row r="123">
      <c r="A123" t="s" s="1">
        <v>132</v>
      </c>
      <c r="B123" t="n" s="3">
        <v>5.778173446655273</v>
      </c>
      <c r="C123" t="n" s="3">
        <v>2.9882090091705322</v>
      </c>
      <c r="D123" t="n" s="3">
        <v>4.1761322021484375</v>
      </c>
      <c r="E123" t="n" s="3">
        <v>4.519486904144287</v>
      </c>
      <c r="F123" t="n" s="3">
        <v>4.4578752517700195</v>
      </c>
      <c r="G123" t="n" s="3">
        <v>5.042442798614502</v>
      </c>
      <c r="H123" t="n" s="3">
        <v>5.168943405151367</v>
      </c>
      <c r="I123" t="n" s="3">
        <v>5.485763072967529</v>
      </c>
      <c r="J123" t="n" s="3">
        <v>4.322956562042236</v>
      </c>
      <c r="K123" t="n" s="3">
        <v>4.411172866821289</v>
      </c>
      <c r="L123" t="n" s="3">
        <v>4.351902484893799</v>
      </c>
      <c r="M123" t="n" s="3">
        <v>5.403054714202881</v>
      </c>
      <c r="N123" t="n" s="3">
        <v>5.332791328430176</v>
      </c>
      <c r="O123" t="n" s="3">
        <v>4.317317008972168</v>
      </c>
      <c r="P123" t="n" s="3">
        <v>4.528865814208984</v>
      </c>
      <c r="Q123" t="n" s="3">
        <v>4.75677490234375</v>
      </c>
      <c r="R123" t="n" s="3">
        <v>5.659152984619141</v>
      </c>
      <c r="S123" t="n" s="3">
        <v>4.823575973510742</v>
      </c>
      <c r="T123" t="n" s="3">
        <v>5.223639965057373</v>
      </c>
      <c r="U123" t="s" s="1">
        <v>27</v>
      </c>
      <c r="V123" s="139">
        <f>IF(COUNT(B123:U123),AVERAGE(B123:U123),0)</f>
      </c>
    </row>
    <row r="124">
      <c r="A124" t="s" s="1">
        <v>133</v>
      </c>
      <c r="B124" t="n" s="3">
        <v>5.300429821014404</v>
      </c>
      <c r="C124" t="n" s="3">
        <v>4.151983261108398</v>
      </c>
      <c r="D124" t="n" s="3">
        <v>4.679920196533203</v>
      </c>
      <c r="E124" t="n" s="3">
        <v>2.6426522731781006</v>
      </c>
      <c r="F124" t="n" s="3">
        <v>4.308003902435303</v>
      </c>
      <c r="G124" t="n" s="3">
        <v>5.285778045654297</v>
      </c>
      <c r="H124" t="n" s="3">
        <v>3.763592481613159</v>
      </c>
      <c r="I124" t="n" s="3">
        <v>6.116235733032227</v>
      </c>
      <c r="J124" t="n" s="3">
        <v>4.61838960647583</v>
      </c>
      <c r="K124" t="n" s="3">
        <v>4.897068500518799</v>
      </c>
      <c r="L124" t="n" s="3">
        <v>5.272141456604004</v>
      </c>
      <c r="M124" t="n" s="3">
        <v>5.622002601623535</v>
      </c>
      <c r="N124" t="n" s="3">
        <v>3.1974854469299316</v>
      </c>
      <c r="O124" t="n" s="3">
        <v>5.315403938293457</v>
      </c>
      <c r="P124" t="n" s="3">
        <v>5.064948081970215</v>
      </c>
      <c r="Q124" t="n" s="3">
        <v>4.434854984283447</v>
      </c>
      <c r="R124" t="n" s="3">
        <v>6.976758003234863</v>
      </c>
      <c r="S124" t="n" s="3">
        <v>6.130224227905273</v>
      </c>
      <c r="T124" t="n" s="3">
        <v>5.492835998535156</v>
      </c>
      <c r="U124" t="s" s="1">
        <v>27</v>
      </c>
      <c r="V124" s="140">
        <f>IF(COUNT(B124:U124),AVERAGE(B124:U124),0)</f>
      </c>
    </row>
    <row r="125">
      <c r="A125" t="s" s="1">
        <v>134</v>
      </c>
      <c r="B125" t="n" s="3">
        <v>6.090062618255615</v>
      </c>
      <c r="C125" t="n" s="3">
        <v>5.25552225112915</v>
      </c>
      <c r="D125" t="n" s="3">
        <v>5.014101028442383</v>
      </c>
      <c r="E125" t="n" s="3">
        <v>4.895864009857178</v>
      </c>
      <c r="F125" t="n" s="3">
        <v>5.870265483856201</v>
      </c>
      <c r="G125" t="n" s="3">
        <v>5.287814140319824</v>
      </c>
      <c r="H125" t="n" s="3">
        <v>5.085598468780518</v>
      </c>
      <c r="I125" t="n" s="3">
        <v>5.137131214141846</v>
      </c>
      <c r="J125" t="n" s="3">
        <v>5.176337718963623</v>
      </c>
      <c r="K125" t="n" s="3">
        <v>4.915867328643799</v>
      </c>
      <c r="L125" t="n" s="3">
        <v>5.9444451332092285</v>
      </c>
      <c r="M125" t="n" s="3">
        <v>5.033452033996582</v>
      </c>
      <c r="N125" t="n" s="3">
        <v>4.2874579429626465</v>
      </c>
      <c r="O125" t="n" s="3">
        <v>4.85844612121582</v>
      </c>
      <c r="P125" t="n" s="3">
        <v>5.393645763397217</v>
      </c>
      <c r="Q125" t="n" s="3">
        <v>3.3228580951690674</v>
      </c>
      <c r="R125" t="n" s="3">
        <v>8.099641799926758</v>
      </c>
      <c r="S125" t="n" s="3">
        <v>6.009378910064697</v>
      </c>
      <c r="T125" t="n" s="3">
        <v>4.663989067077637</v>
      </c>
      <c r="U125" t="s" s="1">
        <v>27</v>
      </c>
      <c r="V125" s="141">
        <f>IF(COUNT(B125:U125),AVERAGE(B125:U125),0)</f>
      </c>
    </row>
    <row r="126">
      <c r="A126" t="s" s="1">
        <v>135</v>
      </c>
      <c r="B126" t="n" s="3">
        <v>4.095887184143066</v>
      </c>
      <c r="C126" t="n" s="3">
        <v>5.462098598480225</v>
      </c>
      <c r="D126" t="n" s="3">
        <v>4.821104049682617</v>
      </c>
      <c r="E126" t="n" s="3">
        <v>4.5549540519714355</v>
      </c>
      <c r="F126" t="n" s="3">
        <v>5.604074954986572</v>
      </c>
      <c r="G126" t="n" s="3">
        <v>5.114732265472412</v>
      </c>
      <c r="H126" t="n" s="3">
        <v>5.5478129386901855</v>
      </c>
      <c r="I126" t="n" s="3">
        <v>4.496201038360596</v>
      </c>
      <c r="J126" t="n" s="3">
        <v>4.585012912750244</v>
      </c>
      <c r="K126" t="n" s="3">
        <v>4.134796619415283</v>
      </c>
      <c r="L126" t="n" s="3">
        <v>6.151020526885986</v>
      </c>
      <c r="M126" t="n" s="3">
        <v>5.178974628448486</v>
      </c>
      <c r="N126" t="n" s="3">
        <v>5.337653636932373</v>
      </c>
      <c r="O126" t="n" s="3">
        <v>4.7215070724487305</v>
      </c>
      <c r="P126" t="n" s="3">
        <v>4.974820137023926</v>
      </c>
      <c r="Q126" t="n" s="3">
        <v>4.088779926300049</v>
      </c>
      <c r="R126" t="n" s="3">
        <v>6.9118971824646</v>
      </c>
      <c r="S126" t="n" s="3">
        <v>6.744079113006592</v>
      </c>
      <c r="T126" t="n" s="3">
        <v>5.126695156097412</v>
      </c>
      <c r="U126" t="s" s="1">
        <v>27</v>
      </c>
      <c r="V126" s="142">
        <f>IF(COUNT(B126:U126),AVERAGE(B126:U126),0)</f>
      </c>
    </row>
    <row r="127">
      <c r="A127" t="s" s="1">
        <v>136</v>
      </c>
      <c r="B127" t="n" s="3">
        <v>5.206873416900635</v>
      </c>
      <c r="C127" t="n" s="3">
        <v>5.468929767608643</v>
      </c>
      <c r="D127" t="n" s="3">
        <v>5.483517169952393</v>
      </c>
      <c r="E127" t="n" s="3">
        <v>4.466512680053711</v>
      </c>
      <c r="F127" t="n" s="3">
        <v>4.831244945526123</v>
      </c>
      <c r="G127" t="n" s="3">
        <v>4.399353504180908</v>
      </c>
      <c r="H127" t="n" s="3">
        <v>5.772314548492432</v>
      </c>
      <c r="I127" t="n" s="3">
        <v>4.73897123336792</v>
      </c>
      <c r="J127" t="n" s="3">
        <v>5.873660564422607</v>
      </c>
      <c r="K127" t="n" s="3">
        <v>3.2637763023376465</v>
      </c>
      <c r="L127" t="n" s="3">
        <v>3.370072364807129</v>
      </c>
      <c r="M127" t="n" s="3">
        <v>5.080258369445801</v>
      </c>
      <c r="N127" t="n" s="3">
        <v>7.3621039390563965</v>
      </c>
      <c r="O127" t="n" s="3">
        <v>4.518351078033447</v>
      </c>
      <c r="P127" t="n" s="3">
        <v>4.846217155456543</v>
      </c>
      <c r="Q127" t="n" s="3">
        <v>4.618711948394775</v>
      </c>
      <c r="R127" t="n" s="3">
        <v>5.144739151000977</v>
      </c>
      <c r="S127" t="n" s="3">
        <v>7.064394950866699</v>
      </c>
      <c r="T127" t="n" s="3">
        <v>5.353670120239258</v>
      </c>
      <c r="U127" t="s" s="1">
        <v>27</v>
      </c>
      <c r="V127" s="143">
        <f>IF(COUNT(B127:U127),AVERAGE(B127:U127),0)</f>
      </c>
    </row>
    <row r="128">
      <c r="A128" t="s" s="1">
        <v>137</v>
      </c>
      <c r="B128" t="n" s="3">
        <v>5.562961101531982</v>
      </c>
      <c r="C128" t="n" s="3">
        <v>4.907009124755859</v>
      </c>
      <c r="D128" t="n" s="3">
        <v>4.271854877471924</v>
      </c>
      <c r="E128" t="n" s="3">
        <v>4.854590892791748</v>
      </c>
      <c r="F128" t="n" s="3">
        <v>5.290925979614258</v>
      </c>
      <c r="G128" t="n" s="3">
        <v>5.908400058746338</v>
      </c>
      <c r="H128" t="n" s="3">
        <v>5.406601905822754</v>
      </c>
      <c r="I128" t="n" s="3">
        <v>5.426031589508057</v>
      </c>
      <c r="J128" t="n" s="3">
        <v>6.2356719970703125</v>
      </c>
      <c r="K128" t="n" s="3">
        <v>4.856872081756592</v>
      </c>
      <c r="L128" t="n" s="3">
        <v>5.090316295623779</v>
      </c>
      <c r="M128" t="n" s="3">
        <v>4.30670166015625</v>
      </c>
      <c r="N128" t="n" s="3">
        <v>6.990859508514404</v>
      </c>
      <c r="O128" t="n" s="3">
        <v>4.3800578117370605</v>
      </c>
      <c r="P128" t="n" s="3">
        <v>4.365342140197754</v>
      </c>
      <c r="Q128" t="n" s="3">
        <v>4.8901448249816895</v>
      </c>
      <c r="R128" t="n" s="3">
        <v>4.311707019805908</v>
      </c>
      <c r="S128" t="n" s="3">
        <v>5.7063469886779785</v>
      </c>
      <c r="T128" t="n" s="3">
        <v>4.905059814453125</v>
      </c>
      <c r="U128" t="s" s="1">
        <v>27</v>
      </c>
      <c r="V128" s="144">
        <f>IF(COUNT(B128:U128),AVERAGE(B128:U128),0)</f>
      </c>
    </row>
    <row r="129">
      <c r="A129" t="s" s="1">
        <v>138</v>
      </c>
      <c r="B129" t="n" s="3">
        <v>3.07551908493042</v>
      </c>
      <c r="C129" t="n" s="3">
        <v>7.545967102050781</v>
      </c>
      <c r="D129" t="n" s="3">
        <v>4.380834579467773</v>
      </c>
      <c r="E129" t="n" s="3">
        <v>3.8033828735351562</v>
      </c>
      <c r="F129" t="n" s="3">
        <v>4.7848968505859375</v>
      </c>
      <c r="G129" t="n" s="3">
        <v>5.151966571807861</v>
      </c>
      <c r="H129" t="n" s="3">
        <v>5.081909656524658</v>
      </c>
      <c r="I129" t="n" s="3">
        <v>5.197469234466553</v>
      </c>
      <c r="J129" t="n" s="3">
        <v>5.3224921226501465</v>
      </c>
      <c r="K129" t="n" s="3">
        <v>3.986485719680786</v>
      </c>
      <c r="L129" t="n" s="3">
        <v>4.699732780456543</v>
      </c>
      <c r="M129" t="n" s="3">
        <v>4.129854202270508</v>
      </c>
      <c r="N129" t="n" s="3">
        <v>8.007488250732422</v>
      </c>
      <c r="O129" t="n" s="3">
        <v>5.873953819274902</v>
      </c>
      <c r="P129" t="n" s="3">
        <v>4.442047119140625</v>
      </c>
      <c r="Q129" t="n" s="3">
        <v>4.727611064910889</v>
      </c>
      <c r="R129" t="n" s="3">
        <v>5.293614864349365</v>
      </c>
      <c r="S129" t="n" s="3">
        <v>4.579195022583008</v>
      </c>
      <c r="T129" t="n" s="3">
        <v>4.697307109832764</v>
      </c>
      <c r="U129" t="s" s="1">
        <v>27</v>
      </c>
      <c r="V129" s="145">
        <f>IF(COUNT(B129:U129),AVERAGE(B129:U129),0)</f>
      </c>
    </row>
    <row r="130">
      <c r="A130" t="s" s="1">
        <v>139</v>
      </c>
      <c r="B130" t="n" s="3">
        <v>4.4561333656311035</v>
      </c>
      <c r="C130" t="n" s="3">
        <v>10.394474029541016</v>
      </c>
      <c r="D130" t="n" s="3">
        <v>5.0493035316467285</v>
      </c>
      <c r="E130" t="n" s="3">
        <v>4.7084431648254395</v>
      </c>
      <c r="F130" t="n" s="3">
        <v>4.567579746246338</v>
      </c>
      <c r="G130" t="n" s="3">
        <v>4.618956089019775</v>
      </c>
      <c r="H130" t="n" s="3">
        <v>5.2660393714904785</v>
      </c>
      <c r="I130" t="n" s="3">
        <v>5.171841621398926</v>
      </c>
      <c r="J130" t="n" s="3">
        <v>5.103956699371338</v>
      </c>
      <c r="K130" t="n" s="3">
        <v>4.13686990737915</v>
      </c>
      <c r="L130" t="n" s="3">
        <v>5.008594036102295</v>
      </c>
      <c r="M130" t="n" s="3">
        <v>4.500390529632568</v>
      </c>
      <c r="N130" t="n" s="3">
        <v>10.348666191101074</v>
      </c>
      <c r="O130" t="n" s="3">
        <v>3.738415002822876</v>
      </c>
      <c r="P130" t="n" s="3">
        <v>5.228477954864502</v>
      </c>
      <c r="Q130" t="n" s="3">
        <v>5.301352024078369</v>
      </c>
      <c r="R130" t="n" s="3">
        <v>4.759637832641602</v>
      </c>
      <c r="S130" t="n" s="3">
        <v>4.2741169929504395</v>
      </c>
      <c r="T130" t="n" s="3">
        <v>5.500748157501221</v>
      </c>
      <c r="U130" t="s" s="1">
        <v>27</v>
      </c>
      <c r="V130" s="146">
        <f>IF(COUNT(B130:U130),AVERAGE(B130:U130),0)</f>
      </c>
    </row>
    <row r="131">
      <c r="A131" t="s" s="1">
        <v>140</v>
      </c>
      <c r="B131" t="n" s="3">
        <v>4.908168315887451</v>
      </c>
      <c r="C131" t="n" s="3">
        <v>11.171079635620117</v>
      </c>
      <c r="D131" t="n" s="3">
        <v>3.706695556640625</v>
      </c>
      <c r="E131" t="n" s="3">
        <v>5.191955089569092</v>
      </c>
      <c r="F131" t="n" s="3">
        <v>5.186338901519775</v>
      </c>
      <c r="G131" t="n" s="3">
        <v>5.475507736206055</v>
      </c>
      <c r="H131" t="n" s="3">
        <v>6.186977863311768</v>
      </c>
      <c r="I131" t="n" s="3">
        <v>5.290665149688721</v>
      </c>
      <c r="J131" t="n" s="3">
        <v>6.081991672515869</v>
      </c>
      <c r="K131" t="n" s="3">
        <v>4.652568817138672</v>
      </c>
      <c r="L131" t="n" s="3">
        <v>5.086170673370361</v>
      </c>
      <c r="M131" t="n" s="3">
        <v>5.7134623527526855</v>
      </c>
      <c r="N131" t="n" s="3">
        <v>7.36401891708374</v>
      </c>
      <c r="O131" t="n" s="3">
        <v>5.3284687995910645</v>
      </c>
      <c r="P131" t="n" s="3">
        <v>5.131906986236572</v>
      </c>
      <c r="Q131" t="n" s="3">
        <v>4.557216167449951</v>
      </c>
      <c r="R131" t="n" s="3">
        <v>5.134346008300781</v>
      </c>
      <c r="S131" t="n" s="3">
        <v>4.701971054077148</v>
      </c>
      <c r="T131" t="n" s="3">
        <v>4.289862155914307</v>
      </c>
      <c r="U131" t="s" s="1">
        <v>27</v>
      </c>
      <c r="V131" s="147">
        <f>IF(COUNT(B131:U131),AVERAGE(B131:U131),0)</f>
      </c>
    </row>
    <row r="132">
      <c r="A132" t="s" s="1">
        <v>141</v>
      </c>
      <c r="B132" t="n" s="3">
        <v>4.591949462890625</v>
      </c>
      <c r="C132" t="n" s="3">
        <v>8.401152610778809</v>
      </c>
      <c r="D132" t="n" s="3">
        <v>4.0931267738342285</v>
      </c>
      <c r="E132" t="n" s="3">
        <v>5.0342183113098145</v>
      </c>
      <c r="F132" t="n" s="3">
        <v>5.089064121246338</v>
      </c>
      <c r="G132" t="n" s="3">
        <v>5.380325794219971</v>
      </c>
      <c r="H132" t="n" s="3">
        <v>6.061104774475098</v>
      </c>
      <c r="I132" t="n" s="3">
        <v>7.430974960327148</v>
      </c>
      <c r="J132" t="n" s="3">
        <v>5.543124198913574</v>
      </c>
      <c r="K132" t="n" s="3">
        <v>4.657556533813477</v>
      </c>
      <c r="L132" t="n" s="3">
        <v>4.387385845184326</v>
      </c>
      <c r="M132" t="n" s="3">
        <v>5.292837142944336</v>
      </c>
      <c r="N132" t="n" s="3">
        <v>6.322167873382568</v>
      </c>
      <c r="O132" t="n" s="3">
        <v>5.849724769592285</v>
      </c>
      <c r="P132" t="n" s="3">
        <v>4.950953006744385</v>
      </c>
      <c r="Q132" t="n" s="3">
        <v>5.494218826293945</v>
      </c>
      <c r="R132" t="n" s="3">
        <v>5.271849155426025</v>
      </c>
      <c r="S132" t="n" s="3">
        <v>5.087616920471191</v>
      </c>
      <c r="T132" t="n" s="3">
        <v>4.751646041870117</v>
      </c>
      <c r="U132" t="s" s="1">
        <v>27</v>
      </c>
      <c r="V132" s="148">
        <f>IF(COUNT(B132:U132),AVERAGE(B132:U132),0)</f>
      </c>
    </row>
    <row r="133">
      <c r="A133" t="s" s="1">
        <v>142</v>
      </c>
      <c r="B133" t="n" s="3">
        <v>4.897506237030029</v>
      </c>
      <c r="C133" t="n" s="3">
        <v>5.109172344207764</v>
      </c>
      <c r="D133" t="n" s="3">
        <v>5.112796306610107</v>
      </c>
      <c r="E133" t="n" s="3">
        <v>5.337366580963135</v>
      </c>
      <c r="F133" t="n" s="3">
        <v>5.269354343414307</v>
      </c>
      <c r="G133" t="n" s="3">
        <v>4.436196804046631</v>
      </c>
      <c r="H133" t="n" s="3">
        <v>6.89225959777832</v>
      </c>
      <c r="I133" t="n" s="3">
        <v>9.83840274810791</v>
      </c>
      <c r="J133" t="n" s="3">
        <v>4.259026527404785</v>
      </c>
      <c r="K133" t="n" s="3">
        <v>5.534233093261719</v>
      </c>
      <c r="L133" t="n" s="3">
        <v>4.3002753257751465</v>
      </c>
      <c r="M133" t="n" s="3">
        <v>5.175998687744141</v>
      </c>
      <c r="N133" t="n" s="3">
        <v>6.75920295715332</v>
      </c>
      <c r="O133" t="n" s="3">
        <v>5.689792156219482</v>
      </c>
      <c r="P133" t="n" s="3">
        <v>4.774713039398193</v>
      </c>
      <c r="Q133" t="n" s="3">
        <v>5.717973232269287</v>
      </c>
      <c r="R133" t="n" s="3">
        <v>5.096829891204834</v>
      </c>
      <c r="S133" t="n" s="3">
        <v>5.10080623626709</v>
      </c>
      <c r="T133" t="n" s="3">
        <v>5.368684768676758</v>
      </c>
      <c r="U133" t="s" s="1">
        <v>27</v>
      </c>
      <c r="V133" s="149">
        <f>IF(COUNT(B133:U133),AVERAGE(B133:U133),0)</f>
      </c>
    </row>
    <row r="134">
      <c r="A134" t="s" s="1">
        <v>143</v>
      </c>
      <c r="B134" t="n" s="3">
        <v>5.222241401672363</v>
      </c>
      <c r="C134" t="n" s="3">
        <v>5.3404927253723145</v>
      </c>
      <c r="D134" t="n" s="3">
        <v>5.499026298522949</v>
      </c>
      <c r="E134" t="n" s="3">
        <v>5.181372165679932</v>
      </c>
      <c r="F134" t="n" s="3">
        <v>4.803515911102295</v>
      </c>
      <c r="G134" t="n" s="3">
        <v>5.062138557434082</v>
      </c>
      <c r="H134" t="n" s="3">
        <v>4.516689300537109</v>
      </c>
      <c r="I134" t="n" s="3">
        <v>9.885828971862793</v>
      </c>
      <c r="J134" t="n" s="3">
        <v>4.812918663024902</v>
      </c>
      <c r="K134" t="n" s="3">
        <v>6.285755634307861</v>
      </c>
      <c r="L134" t="n" s="3">
        <v>3.2956924438476562</v>
      </c>
      <c r="M134" t="n" s="3">
        <v>4.970306396484375</v>
      </c>
      <c r="N134" t="n" s="3">
        <v>6.375548839569092</v>
      </c>
      <c r="O134" t="n" s="3">
        <v>5.697919845581055</v>
      </c>
      <c r="P134" t="n" s="3">
        <v>5.153740882873535</v>
      </c>
      <c r="Q134" t="n" s="3">
        <v>5.55757999420166</v>
      </c>
      <c r="R134" t="n" s="3">
        <v>4.940578937530518</v>
      </c>
      <c r="S134" t="n" s="3">
        <v>4.688995838165283</v>
      </c>
      <c r="T134" t="n" s="3">
        <v>5.028871059417725</v>
      </c>
      <c r="U134" t="s" s="1">
        <v>27</v>
      </c>
      <c r="V134" s="150">
        <f>IF(COUNT(B134:U134),AVERAGE(B134:U134),0)</f>
      </c>
    </row>
    <row r="135">
      <c r="A135" t="s" s="1">
        <v>144</v>
      </c>
      <c r="B135" t="n" s="3">
        <v>5.14389181137085</v>
      </c>
      <c r="C135" t="n" s="3">
        <v>5.231624126434326</v>
      </c>
      <c r="D135" t="n" s="3">
        <v>5.098966598510742</v>
      </c>
      <c r="E135" t="n" s="3">
        <v>4.9834747314453125</v>
      </c>
      <c r="F135" t="n" s="3">
        <v>5.158527851104736</v>
      </c>
      <c r="G135" t="n" s="3">
        <v>5.833585739135742</v>
      </c>
      <c r="H135" t="n" s="3">
        <v>5.946014404296875</v>
      </c>
      <c r="I135" t="n" s="3">
        <v>11.04599666595459</v>
      </c>
      <c r="J135" t="n" s="3">
        <v>4.997033596038818</v>
      </c>
      <c r="K135" t="n" s="3">
        <v>7.725589752197266</v>
      </c>
      <c r="L135" t="n" s="3">
        <v>3.785093307495117</v>
      </c>
      <c r="M135" t="n" s="3">
        <v>3.2146360874176025</v>
      </c>
      <c r="N135" t="n" s="3">
        <v>5.825064182281494</v>
      </c>
      <c r="O135" t="n" s="3">
        <v>5.361083984375</v>
      </c>
      <c r="P135" t="n" s="3">
        <v>5.496170997619629</v>
      </c>
      <c r="Q135" t="n" s="3">
        <v>6.040347099304199</v>
      </c>
      <c r="R135" t="n" s="3">
        <v>5.024154186248779</v>
      </c>
      <c r="S135" t="n" s="3">
        <v>5.357454776763916</v>
      </c>
      <c r="T135" t="n" s="3">
        <v>4.778697967529297</v>
      </c>
      <c r="U135" t="s" s="1">
        <v>27</v>
      </c>
      <c r="V135" s="151">
        <f>IF(COUNT(B135:U135),AVERAGE(B135:U135),0)</f>
      </c>
    </row>
    <row r="136">
      <c r="A136" t="s" s="1">
        <v>145</v>
      </c>
      <c r="B136" t="n" s="3">
        <v>5.683842658996582</v>
      </c>
      <c r="C136" t="n" s="3">
        <v>4.7732625007629395</v>
      </c>
      <c r="D136" t="n" s="3">
        <v>5.2181291580200195</v>
      </c>
      <c r="E136" t="n" s="3">
        <v>5.890660285949707</v>
      </c>
      <c r="F136" t="n" s="3">
        <v>5.026630878448486</v>
      </c>
      <c r="G136" t="n" s="3">
        <v>5.272441864013672</v>
      </c>
      <c r="H136" t="n" s="3">
        <v>6.029453754425049</v>
      </c>
      <c r="I136" t="n" s="3">
        <v>11.119498252868652</v>
      </c>
      <c r="J136" t="n" s="3">
        <v>4.352726459503174</v>
      </c>
      <c r="K136" t="n" s="3">
        <v>8.187360763549805</v>
      </c>
      <c r="L136" t="n" s="3">
        <v>4.296926021575928</v>
      </c>
      <c r="M136" t="n" s="3">
        <v>4.957113265991211</v>
      </c>
      <c r="N136" t="n" s="3">
        <v>3.920947551727295</v>
      </c>
      <c r="O136" t="n" s="3">
        <v>5.206439018249512</v>
      </c>
      <c r="P136" t="n" s="3">
        <v>5.5756449699401855</v>
      </c>
      <c r="Q136" t="n" s="3">
        <v>4.290565013885498</v>
      </c>
      <c r="R136" t="n" s="3">
        <v>5.386832237243652</v>
      </c>
      <c r="S136" t="n" s="3">
        <v>5.843690872192383</v>
      </c>
      <c r="T136" t="n" s="3">
        <v>5.42333984375</v>
      </c>
      <c r="U136" t="s" s="1">
        <v>27</v>
      </c>
      <c r="V136" s="152">
        <f>IF(COUNT(B136:U136),AVERAGE(B136:U136),0)</f>
      </c>
    </row>
    <row r="137">
      <c r="A137" t="s" s="1">
        <v>146</v>
      </c>
      <c r="B137" t="n" s="3">
        <v>5.0313191413879395</v>
      </c>
      <c r="C137" t="n" s="3">
        <v>5.818833351135254</v>
      </c>
      <c r="D137" t="n" s="3">
        <v>3.1121885776519775</v>
      </c>
      <c r="E137" t="n" s="3">
        <v>4.261256694793701</v>
      </c>
      <c r="F137" t="n" s="3">
        <v>5.156265735626221</v>
      </c>
      <c r="G137" t="n" s="3">
        <v>5.262730598449707</v>
      </c>
      <c r="H137" t="n" s="3">
        <v>5.998108386993408</v>
      </c>
      <c r="I137" t="n" s="3">
        <v>8.744729042053223</v>
      </c>
      <c r="J137" t="n" s="3">
        <v>5.163004398345947</v>
      </c>
      <c r="K137" t="n" s="3">
        <v>7.248746871948242</v>
      </c>
      <c r="L137" t="n" s="3">
        <v>5.260044574737549</v>
      </c>
      <c r="M137" t="n" s="3">
        <v>5.152742385864258</v>
      </c>
      <c r="N137" t="n" s="3">
        <v>4.366757869720459</v>
      </c>
      <c r="O137" t="n" s="3">
        <v>4.955469131469727</v>
      </c>
      <c r="P137" t="n" s="3">
        <v>5.308578014373779</v>
      </c>
      <c r="Q137" t="n" s="3">
        <v>5.510437965393066</v>
      </c>
      <c r="R137" t="n" s="3">
        <v>4.750094890594482</v>
      </c>
      <c r="S137" t="n" s="3">
        <v>5.854074954986572</v>
      </c>
      <c r="T137" t="n" s="3">
        <v>5.535542964935303</v>
      </c>
      <c r="U137" t="s" s="1">
        <v>27</v>
      </c>
      <c r="V137" s="153">
        <f>IF(COUNT(B137:U137),AVERAGE(B137:U137),0)</f>
      </c>
    </row>
    <row r="138">
      <c r="A138" t="s" s="1">
        <v>147</v>
      </c>
      <c r="B138" t="n" s="3">
        <v>4.936127185821533</v>
      </c>
      <c r="C138" t="n" s="3">
        <v>5.276853084564209</v>
      </c>
      <c r="D138" t="n" s="3">
        <v>5.4769287109375</v>
      </c>
      <c r="E138" t="n" s="3">
        <v>3.910508871078491</v>
      </c>
      <c r="F138" t="n" s="3">
        <v>5.619731426239014</v>
      </c>
      <c r="G138" t="n" s="3">
        <v>5.403574466705322</v>
      </c>
      <c r="H138" t="n" s="3">
        <v>5.5734543800354</v>
      </c>
      <c r="I138" t="n" s="3">
        <v>5.076812744140625</v>
      </c>
      <c r="J138" t="n" s="3">
        <v>5.170282363891602</v>
      </c>
      <c r="K138" t="n" s="3">
        <v>5.196024417877197</v>
      </c>
      <c r="L138" t="n" s="3">
        <v>3.4050309658050537</v>
      </c>
      <c r="M138" t="n" s="3">
        <v>3.98345685005188</v>
      </c>
      <c r="N138" t="n" s="3">
        <v>4.886631011962891</v>
      </c>
      <c r="O138" t="n" s="3">
        <v>5.542619228363037</v>
      </c>
      <c r="P138" t="n" s="3">
        <v>5.543365001678467</v>
      </c>
      <c r="Q138" t="n" s="3">
        <v>5.079092979431152</v>
      </c>
      <c r="R138" t="n" s="3">
        <v>3.9757070541381836</v>
      </c>
      <c r="S138" t="n" s="3">
        <v>5.057751178741455</v>
      </c>
      <c r="T138" t="n" s="3">
        <v>6.336273193359375</v>
      </c>
      <c r="U138" t="s" s="1">
        <v>27</v>
      </c>
      <c r="V138" s="154">
        <f>IF(COUNT(B138:U138),AVERAGE(B138:U138),0)</f>
      </c>
      <c r="W138" s="155">
        <f>SUM(V109:V138)</f>
      </c>
    </row>
    <row r="139">
      <c r="A139" t="s" s="1">
        <v>148</v>
      </c>
      <c r="B139" t="n" s="3">
        <v>5.429620265960693</v>
      </c>
      <c r="C139" t="n" s="3">
        <v>5.463715553283691</v>
      </c>
      <c r="D139" t="n" s="3">
        <v>5.694797039031982</v>
      </c>
      <c r="E139" t="n" s="3">
        <v>4.975316047668457</v>
      </c>
      <c r="F139" t="n" s="3">
        <v>5.325581073760986</v>
      </c>
      <c r="G139" t="n" s="3">
        <v>4.285529136657715</v>
      </c>
      <c r="H139" t="n" s="3">
        <v>5.775432109832764</v>
      </c>
      <c r="I139" t="n" s="3">
        <v>4.743920803070068</v>
      </c>
      <c r="J139" t="n" s="3">
        <v>5.473343849182129</v>
      </c>
      <c r="K139" t="n" s="3">
        <v>4.723516464233398</v>
      </c>
      <c r="L139" t="n" s="3">
        <v>4.891989231109619</v>
      </c>
      <c r="M139" t="n" s="3">
        <v>3.3520097732543945</v>
      </c>
      <c r="N139" t="n" s="3">
        <v>5.0868611335754395</v>
      </c>
      <c r="O139" t="n" s="3">
        <v>5.757119178771973</v>
      </c>
      <c r="P139" t="n" s="3">
        <v>5.587985038757324</v>
      </c>
      <c r="Q139" t="n" s="3">
        <v>5.6134138107299805</v>
      </c>
      <c r="R139" t="n" s="3">
        <v>5.748386859893799</v>
      </c>
      <c r="S139" t="n" s="3">
        <v>5.536598205566406</v>
      </c>
      <c r="T139" t="n" s="3">
        <v>5.970983028411865</v>
      </c>
      <c r="U139" t="s" s="1">
        <v>27</v>
      </c>
      <c r="V139" s="156">
        <f>IF(COUNT(B139:U139),AVERAGE(B139:U139),0)</f>
      </c>
    </row>
    <row r="140">
      <c r="A140" t="s" s="1">
        <v>149</v>
      </c>
      <c r="B140" t="n" s="3">
        <v>4.653163433074951</v>
      </c>
      <c r="C140" t="n" s="3">
        <v>5.724907875061035</v>
      </c>
      <c r="D140" t="n" s="3">
        <v>5.737681865692139</v>
      </c>
      <c r="E140" t="n" s="3">
        <v>5.555099964141846</v>
      </c>
      <c r="F140" t="n" s="3">
        <v>4.209549427032471</v>
      </c>
      <c r="G140" t="n" s="3">
        <v>3.5925586223602295</v>
      </c>
      <c r="H140" t="n" s="3">
        <v>5.565572261810303</v>
      </c>
      <c r="I140" t="n" s="3">
        <v>7.4478020668029785</v>
      </c>
      <c r="J140" t="n" s="3">
        <v>5.454407691955566</v>
      </c>
      <c r="K140" t="n" s="3">
        <v>5.621008396148682</v>
      </c>
      <c r="L140" t="n" s="3">
        <v>4.912799835205078</v>
      </c>
      <c r="M140" t="n" s="3">
        <v>4.600438594818115</v>
      </c>
      <c r="N140" t="n" s="3">
        <v>5.828258037567139</v>
      </c>
      <c r="O140" t="n" s="3">
        <v>6.167297840118408</v>
      </c>
      <c r="P140" t="n" s="3">
        <v>6.349347114562988</v>
      </c>
      <c r="Q140" t="n" s="3">
        <v>5.592008113861084</v>
      </c>
      <c r="R140" t="n" s="3">
        <v>5.4308881759643555</v>
      </c>
      <c r="S140" t="n" s="3">
        <v>5.2661519050598145</v>
      </c>
      <c r="T140" t="n" s="3">
        <v>4.021891117095947</v>
      </c>
      <c r="U140" t="s" s="1">
        <v>27</v>
      </c>
      <c r="V140" s="157">
        <f>IF(COUNT(B140:U140),AVERAGE(B140:U140),0)</f>
      </c>
    </row>
    <row r="141">
      <c r="A141" t="s" s="1">
        <v>150</v>
      </c>
      <c r="B141" t="n" s="3">
        <v>5.226510524749756</v>
      </c>
      <c r="C141" t="n" s="3">
        <v>4.92537784576416</v>
      </c>
      <c r="D141" t="n" s="3">
        <v>5.257612705230713</v>
      </c>
      <c r="E141" t="n" s="3">
        <v>5.284773826599121</v>
      </c>
      <c r="F141" t="n" s="3">
        <v>5.818607330322266</v>
      </c>
      <c r="G141" t="n" s="3">
        <v>3.7267980575561523</v>
      </c>
      <c r="H141" t="n" s="3">
        <v>5.06455135345459</v>
      </c>
      <c r="I141" t="n" s="3">
        <v>7.1708455085754395</v>
      </c>
      <c r="J141" t="n" s="3">
        <v>5.252572059631348</v>
      </c>
      <c r="K141" t="n" s="3">
        <v>5.26832389831543</v>
      </c>
      <c r="L141" t="n" s="3">
        <v>3.2721612453460693</v>
      </c>
      <c r="M141" t="n" s="3">
        <v>4.6606125831604</v>
      </c>
      <c r="N141" t="n" s="3">
        <v>4.557876110076904</v>
      </c>
      <c r="O141" t="n" s="3">
        <v>6.782427787780762</v>
      </c>
      <c r="P141" t="n" s="3">
        <v>6.754720211029053</v>
      </c>
      <c r="Q141" t="n" s="3">
        <v>4.569248199462891</v>
      </c>
      <c r="R141" t="n" s="3">
        <v>5.421398162841797</v>
      </c>
      <c r="S141" t="n" s="3">
        <v>4.153078079223633</v>
      </c>
      <c r="T141" t="n" s="3">
        <v>5.474724769592285</v>
      </c>
      <c r="U141" t="s" s="1">
        <v>27</v>
      </c>
      <c r="V141" s="158">
        <f>IF(COUNT(B141:U141),AVERAGE(B141:U141),0)</f>
      </c>
    </row>
    <row r="142">
      <c r="A142" t="s" s="1">
        <v>151</v>
      </c>
      <c r="B142" t="n" s="3">
        <v>3.27797794342041</v>
      </c>
      <c r="C142" t="n" s="3">
        <v>6.484747409820557</v>
      </c>
      <c r="D142" t="n" s="3">
        <v>5.633238792419434</v>
      </c>
      <c r="E142" t="n" s="3">
        <v>5.643476963043213</v>
      </c>
      <c r="F142" t="n" s="3">
        <v>5.799339294433594</v>
      </c>
      <c r="G142" t="n" s="3">
        <v>4.589285850524902</v>
      </c>
      <c r="H142" t="n" s="3">
        <v>5.123316287994385</v>
      </c>
      <c r="I142" t="n" s="3">
        <v>5.594937324523926</v>
      </c>
      <c r="J142" t="n" s="3">
        <v>5.415660858154297</v>
      </c>
      <c r="K142" t="n" s="3">
        <v>5.80602502822876</v>
      </c>
      <c r="L142" t="n" s="3">
        <v>3.755871057510376</v>
      </c>
      <c r="M142" t="n" s="3">
        <v>4.485675811767578</v>
      </c>
      <c r="N142" t="n" s="3">
        <v>5.031552791595459</v>
      </c>
      <c r="O142" t="n" s="3">
        <v>6.230903148651123</v>
      </c>
      <c r="P142" t="n" s="3">
        <v>5.816862106323242</v>
      </c>
      <c r="Q142" t="n" s="3">
        <v>5.474517822265625</v>
      </c>
      <c r="R142" t="n" s="3">
        <v>5.044897079467773</v>
      </c>
      <c r="S142" t="n" s="3">
        <v>5.099246025085449</v>
      </c>
      <c r="T142" t="n" s="3">
        <v>5.772295951843262</v>
      </c>
      <c r="U142" t="s" s="1">
        <v>27</v>
      </c>
      <c r="V142" s="159">
        <f>IF(COUNT(B142:U142),AVERAGE(B142:U142),0)</f>
      </c>
    </row>
    <row r="143">
      <c r="A143" t="s" s="1">
        <v>152</v>
      </c>
      <c r="B143" t="n" s="3">
        <v>4.919692039489746</v>
      </c>
      <c r="C143" t="n" s="3">
        <v>6.064269065856934</v>
      </c>
      <c r="D143" t="n" s="3">
        <v>5.838656902313232</v>
      </c>
      <c r="E143" t="n" s="3">
        <v>3.9815926551818848</v>
      </c>
      <c r="F143" t="n" s="3">
        <v>5.801698684692383</v>
      </c>
      <c r="G143" t="n" s="3">
        <v>5.557541370391846</v>
      </c>
      <c r="H143" t="n" s="3">
        <v>5.407784461975098</v>
      </c>
      <c r="I143" t="n" s="3">
        <v>6.10128927230835</v>
      </c>
      <c r="J143" t="n" s="3">
        <v>6.156805038452148</v>
      </c>
      <c r="K143" t="n" s="3">
        <v>5.584638595581055</v>
      </c>
      <c r="L143" t="n" s="3">
        <v>4.156492233276367</v>
      </c>
      <c r="M143" t="n" s="3">
        <v>5.2630228996276855</v>
      </c>
      <c r="N143" t="n" s="3">
        <v>5.720596790313721</v>
      </c>
      <c r="O143" t="n" s="3">
        <v>6.713068962097168</v>
      </c>
      <c r="P143" t="n" s="3">
        <v>5.22643518447876</v>
      </c>
      <c r="Q143" t="n" s="3">
        <v>5.33537483215332</v>
      </c>
      <c r="R143" t="n" s="3">
        <v>4.584228992462158</v>
      </c>
      <c r="S143" t="n" s="3">
        <v>4.623260021209717</v>
      </c>
      <c r="T143" t="n" s="3">
        <v>5.327136993408203</v>
      </c>
      <c r="U143" t="s" s="1">
        <v>27</v>
      </c>
      <c r="V143" s="160">
        <f>IF(COUNT(B143:U143),AVERAGE(B143:U143),0)</f>
      </c>
    </row>
    <row r="144">
      <c r="A144" t="s" s="1">
        <v>153</v>
      </c>
      <c r="B144" t="n" s="3">
        <v>4.037683010101318</v>
      </c>
      <c r="C144" t="n" s="3">
        <v>5.527737140655518</v>
      </c>
      <c r="D144" t="n" s="3">
        <v>5.74648904800415</v>
      </c>
      <c r="E144" t="s" s="1">
        <v>27</v>
      </c>
      <c r="F144" t="n" s="3">
        <v>7.059173583984375</v>
      </c>
      <c r="G144" t="n" s="3">
        <v>5.453007698059082</v>
      </c>
      <c r="H144" t="n" s="3">
        <v>6.178244590759277</v>
      </c>
      <c r="I144" t="n" s="3">
        <v>5.883981704711914</v>
      </c>
      <c r="J144" t="n" s="3">
        <v>6.672591686248779</v>
      </c>
      <c r="K144" t="n" s="3">
        <v>5.661535739898682</v>
      </c>
      <c r="L144" t="n" s="3">
        <v>4.714565277099609</v>
      </c>
      <c r="M144" t="n" s="3">
        <v>5.383192539215088</v>
      </c>
      <c r="N144" t="n" s="3">
        <v>6.904044151306152</v>
      </c>
      <c r="O144" t="n" s="3">
        <v>6.176974773406982</v>
      </c>
      <c r="P144" t="n" s="3">
        <v>6.247297763824463</v>
      </c>
      <c r="Q144" t="n" s="3">
        <v>5.089788913726807</v>
      </c>
      <c r="R144" t="n" s="3">
        <v>5.004572868347168</v>
      </c>
      <c r="S144" t="n" s="3">
        <v>4.8170552253723145</v>
      </c>
      <c r="T144" t="n" s="3">
        <v>5.27846622467041</v>
      </c>
      <c r="U144" t="s" s="1">
        <v>27</v>
      </c>
      <c r="V144" s="161">
        <f>IF(COUNT(B144:U144),AVERAGE(B144:U144),0)</f>
      </c>
    </row>
    <row r="145">
      <c r="A145" t="s" s="1">
        <v>154</v>
      </c>
      <c r="B145" t="n" s="3">
        <v>4.509699821472168</v>
      </c>
      <c r="C145" t="n" s="3">
        <v>5.379746437072754</v>
      </c>
      <c r="D145" t="n" s="3">
        <v>6.031153202056885</v>
      </c>
      <c r="E145" t="n" s="3">
        <v>5.6019134521484375</v>
      </c>
      <c r="F145" t="n" s="3">
        <v>8.292337417602539</v>
      </c>
      <c r="G145" t="n" s="3">
        <v>5.801794528961182</v>
      </c>
      <c r="H145" t="n" s="3">
        <v>6.42598819732666</v>
      </c>
      <c r="I145" t="n" s="3">
        <v>6.195605754852295</v>
      </c>
      <c r="J145" t="n" s="3">
        <v>7.594385623931885</v>
      </c>
      <c r="K145" t="n" s="3">
        <v>5.4339165687561035</v>
      </c>
      <c r="L145" t="n" s="3">
        <v>5.0571160316467285</v>
      </c>
      <c r="M145" t="n" s="3">
        <v>6.018754959106445</v>
      </c>
      <c r="N145" t="n" s="3">
        <v>6.157081127166748</v>
      </c>
      <c r="O145" t="n" s="3">
        <v>5.306511878967285</v>
      </c>
      <c r="P145" t="n" s="3">
        <v>6.080359935760498</v>
      </c>
      <c r="Q145" t="n" s="3">
        <v>5.259314060211182</v>
      </c>
      <c r="R145" t="n" s="3">
        <v>5.847342014312744</v>
      </c>
      <c r="S145" t="n" s="3">
        <v>5.257177829742432</v>
      </c>
      <c r="T145" t="n" s="3">
        <v>5.714780807495117</v>
      </c>
      <c r="U145" t="s" s="1">
        <v>27</v>
      </c>
      <c r="V145" s="162">
        <f>IF(COUNT(B145:U145),AVERAGE(B145:U145),0)</f>
      </c>
    </row>
    <row r="146">
      <c r="A146" t="s" s="1">
        <v>155</v>
      </c>
      <c r="B146" t="n" s="3">
        <v>4.093568325042725</v>
      </c>
      <c r="C146" t="n" s="3">
        <v>5.943681240081787</v>
      </c>
      <c r="D146" t="n" s="3">
        <v>5.15366268157959</v>
      </c>
      <c r="E146" t="n" s="3">
        <v>4.2712531089782715</v>
      </c>
      <c r="F146" t="n" s="3">
        <v>7.432564735412598</v>
      </c>
      <c r="G146" t="n" s="3">
        <v>5.041199684143066</v>
      </c>
      <c r="H146" t="n" s="3">
        <v>9.012239456176758</v>
      </c>
      <c r="I146" t="n" s="3">
        <v>4.812736988067627</v>
      </c>
      <c r="J146" t="n" s="3">
        <v>7.163017749786377</v>
      </c>
      <c r="K146" t="n" s="3">
        <v>5.343620777130127</v>
      </c>
      <c r="L146" t="n" s="3">
        <v>5.226415634155273</v>
      </c>
      <c r="M146" t="n" s="3">
        <v>5.854588031768799</v>
      </c>
      <c r="N146" t="n" s="3">
        <v>8.070070266723633</v>
      </c>
      <c r="O146" t="n" s="3">
        <v>7.219296932220459</v>
      </c>
      <c r="P146" t="n" s="3">
        <v>6.285935878753662</v>
      </c>
      <c r="Q146" t="n" s="3">
        <v>5.378777027130127</v>
      </c>
      <c r="R146" t="n" s="3">
        <v>5.10825777053833</v>
      </c>
      <c r="S146" t="n" s="3">
        <v>3.829355001449585</v>
      </c>
      <c r="T146" t="n" s="3">
        <v>5.530022144317627</v>
      </c>
      <c r="U146" t="s" s="1">
        <v>27</v>
      </c>
      <c r="V146" s="163">
        <f>IF(COUNT(B146:U146),AVERAGE(B146:U146),0)</f>
      </c>
    </row>
    <row r="147">
      <c r="A147" t="s" s="1">
        <v>156</v>
      </c>
      <c r="B147" t="n" s="3">
        <v>5.550528049468994</v>
      </c>
      <c r="C147" t="n" s="3">
        <v>5.620397567749023</v>
      </c>
      <c r="D147" t="n" s="3">
        <v>6.011460781097412</v>
      </c>
      <c r="E147" t="n" s="3">
        <v>4.845552444458008</v>
      </c>
      <c r="F147" t="n" s="3">
        <v>5.628147125244141</v>
      </c>
      <c r="G147" t="n" s="3">
        <v>6.178517818450928</v>
      </c>
      <c r="H147" t="n" s="3">
        <v>9.141918182373047</v>
      </c>
      <c r="I147" t="n" s="3">
        <v>5.434665203094482</v>
      </c>
      <c r="J147" t="n" s="3">
        <v>6.00939416885376</v>
      </c>
      <c r="K147" t="n" s="3">
        <v>3.062546968460083</v>
      </c>
      <c r="L147" t="n" s="3">
        <v>4.436334133148193</v>
      </c>
      <c r="M147" t="n" s="3">
        <v>6.63796329498291</v>
      </c>
      <c r="N147" t="s" s="1">
        <v>27</v>
      </c>
      <c r="O147" t="n" s="3">
        <v>7.660675048828125</v>
      </c>
      <c r="P147" t="n" s="3">
        <v>5.928243160247803</v>
      </c>
      <c r="Q147" t="n" s="3">
        <v>3.267927885055542</v>
      </c>
      <c r="R147" t="n" s="3">
        <v>4.314071178436279</v>
      </c>
      <c r="S147" t="n" s="3">
        <v>4.087207794189453</v>
      </c>
      <c r="T147" t="n" s="3">
        <v>5.550644874572754</v>
      </c>
      <c r="U147" t="s" s="1">
        <v>27</v>
      </c>
      <c r="V147" s="164">
        <f>IF(COUNT(B147:U147),AVERAGE(B147:U147),0)</f>
      </c>
    </row>
    <row r="148">
      <c r="A148" t="s" s="1">
        <v>157</v>
      </c>
      <c r="B148" t="n" s="3">
        <v>4.1730732917785645</v>
      </c>
      <c r="C148" t="n" s="3">
        <v>4.149001598358154</v>
      </c>
      <c r="D148" t="n" s="3">
        <v>5.338409423828125</v>
      </c>
      <c r="E148" t="n" s="3">
        <v>5.044155597686768</v>
      </c>
      <c r="F148" t="n" s="3">
        <v>5.399887561798096</v>
      </c>
      <c r="G148" t="n" s="3">
        <v>5.960873126983643</v>
      </c>
      <c r="H148" t="n" s="3">
        <v>11.631572723388672</v>
      </c>
      <c r="I148" t="n" s="3">
        <v>5.787045001983643</v>
      </c>
      <c r="J148" t="n" s="3">
        <v>5.615746974945068</v>
      </c>
      <c r="K148" t="n" s="3">
        <v>5.458006381988525</v>
      </c>
      <c r="L148" t="n" s="3">
        <v>5.5685553550720215</v>
      </c>
      <c r="M148" t="n" s="3">
        <v>6.4448113441467285</v>
      </c>
      <c r="N148" t="n" s="3">
        <v>9.001809120178223</v>
      </c>
      <c r="O148" t="n" s="3">
        <v>5.2525482177734375</v>
      </c>
      <c r="P148" t="n" s="3">
        <v>6.0791730880737305</v>
      </c>
      <c r="Q148" t="n" s="3">
        <v>4.866171836853027</v>
      </c>
      <c r="R148" t="n" s="3">
        <v>4.752561092376709</v>
      </c>
      <c r="S148" t="n" s="3">
        <v>5.571088790893555</v>
      </c>
      <c r="T148" t="n" s="3">
        <v>5.8452677726745605</v>
      </c>
      <c r="U148" t="s" s="1">
        <v>27</v>
      </c>
      <c r="V148" s="165">
        <f>IF(COUNT(B148:U148),AVERAGE(B148:U148),0)</f>
      </c>
    </row>
    <row r="149">
      <c r="A149" t="s" s="1">
        <v>158</v>
      </c>
      <c r="B149" t="n" s="3">
        <v>4.94759464263916</v>
      </c>
      <c r="C149" t="n" s="3">
        <v>5.470803260803223</v>
      </c>
      <c r="D149" t="n" s="3">
        <v>6.113335132598877</v>
      </c>
      <c r="E149" t="n" s="3">
        <v>5.184985160827637</v>
      </c>
      <c r="F149" t="n" s="3">
        <v>5.50227689743042</v>
      </c>
      <c r="G149" t="n" s="3">
        <v>6.190460205078125</v>
      </c>
      <c r="H149" t="n" s="3">
        <v>11.354159355163574</v>
      </c>
      <c r="I149" t="n" s="3">
        <v>6.304978370666504</v>
      </c>
      <c r="J149" t="n" s="3">
        <v>2.912813425064087</v>
      </c>
      <c r="K149" t="n" s="3">
        <v>5.409858703613281</v>
      </c>
      <c r="L149" t="n" s="3">
        <v>6.468005180358887</v>
      </c>
      <c r="M149" t="s" s="1">
        <v>27</v>
      </c>
      <c r="N149" t="n" s="3">
        <v>8.990699768066406</v>
      </c>
      <c r="O149" t="n" s="3">
        <v>5.696077823638916</v>
      </c>
      <c r="P149" t="n" s="3">
        <v>10.259929656982422</v>
      </c>
      <c r="Q149" t="n" s="3">
        <v>5.794408798217773</v>
      </c>
      <c r="R149" t="n" s="3">
        <v>5.554235935211182</v>
      </c>
      <c r="S149" t="n" s="3">
        <v>5.551121234893799</v>
      </c>
      <c r="T149" t="n" s="3">
        <v>5.105199813842773</v>
      </c>
      <c r="U149" t="s" s="1">
        <v>27</v>
      </c>
      <c r="V149" s="166">
        <f>IF(COUNT(B149:U149),AVERAGE(B149:U149),0)</f>
      </c>
    </row>
    <row r="150">
      <c r="A150" t="s" s="1">
        <v>159</v>
      </c>
      <c r="B150" t="n" s="3">
        <v>5.098704814910889</v>
      </c>
      <c r="C150" t="n" s="3">
        <v>5.390743255615234</v>
      </c>
      <c r="D150" t="n" s="3">
        <v>6.054123878479004</v>
      </c>
      <c r="E150" t="n" s="3">
        <v>4.616858005523682</v>
      </c>
      <c r="F150" t="n" s="3">
        <v>5.549336910247803</v>
      </c>
      <c r="G150" t="n" s="3">
        <v>5.82327127456665</v>
      </c>
      <c r="H150" t="n" s="3">
        <v>8.315845489501953</v>
      </c>
      <c r="I150" t="n" s="3">
        <v>6.108911991119385</v>
      </c>
      <c r="J150" t="n" s="3">
        <v>5.53515100479126</v>
      </c>
      <c r="K150" t="n" s="3">
        <v>4.436178207397461</v>
      </c>
      <c r="L150" t="n" s="3">
        <v>6.107265949249268</v>
      </c>
      <c r="M150" t="n" s="3">
        <v>9.426339149475098</v>
      </c>
      <c r="N150" t="n" s="3">
        <v>6.389741897583008</v>
      </c>
      <c r="O150" t="n" s="3">
        <v>5.556765079498291</v>
      </c>
      <c r="P150" t="n" s="3">
        <v>9.257026672363281</v>
      </c>
      <c r="Q150" t="n" s="3">
        <v>4.929018020629883</v>
      </c>
      <c r="R150" t="n" s="3">
        <v>4.288949012756348</v>
      </c>
      <c r="S150" t="n" s="3">
        <v>5.36836576461792</v>
      </c>
      <c r="T150" t="n" s="3">
        <v>6.790060997009277</v>
      </c>
      <c r="U150" t="s" s="1">
        <v>27</v>
      </c>
      <c r="V150" s="167">
        <f>IF(COUNT(B150:U150),AVERAGE(B150:U150),0)</f>
      </c>
    </row>
    <row r="151">
      <c r="A151" t="s" s="1">
        <v>160</v>
      </c>
      <c r="B151" t="n" s="3">
        <v>5.714693069458008</v>
      </c>
      <c r="C151" t="n" s="3">
        <v>5.399054050445557</v>
      </c>
      <c r="D151" t="n" s="3">
        <v>6.399102687835693</v>
      </c>
      <c r="E151" t="n" s="3">
        <v>5.888875961303711</v>
      </c>
      <c r="F151" t="n" s="3">
        <v>4.097766399383545</v>
      </c>
      <c r="G151" t="n" s="3">
        <v>5.804958820343018</v>
      </c>
      <c r="H151" t="n" s="3">
        <v>6.594549179077148</v>
      </c>
      <c r="I151" t="n" s="3">
        <v>4.982790470123291</v>
      </c>
      <c r="J151" t="n" s="3">
        <v>6.229081630706787</v>
      </c>
      <c r="K151" t="n" s="3">
        <v>5.695387840270996</v>
      </c>
      <c r="L151" t="n" s="3">
        <v>5.684279441833496</v>
      </c>
      <c r="M151" t="n" s="3">
        <v>9.630101203918457</v>
      </c>
      <c r="N151" t="n" s="3">
        <v>5.931230068206787</v>
      </c>
      <c r="O151" t="n" s="3">
        <v>5.608034133911133</v>
      </c>
      <c r="P151" t="n" s="3">
        <v>12.0770902633667</v>
      </c>
      <c r="Q151" t="n" s="3">
        <v>3.7886500358581543</v>
      </c>
      <c r="R151" t="n" s="3">
        <v>5.161962985992432</v>
      </c>
      <c r="S151" t="n" s="3">
        <v>5.598596096038818</v>
      </c>
      <c r="T151" t="n" s="3">
        <v>6.8108439445495605</v>
      </c>
      <c r="U151" t="s" s="1">
        <v>27</v>
      </c>
      <c r="V151" s="168">
        <f>IF(COUNT(B151:U151),AVERAGE(B151:U151),0)</f>
      </c>
    </row>
    <row r="152">
      <c r="A152" t="s" s="1">
        <v>161</v>
      </c>
      <c r="B152" t="n" s="3">
        <v>5.908845901489258</v>
      </c>
      <c r="C152" t="n" s="3">
        <v>5.719154357910156</v>
      </c>
      <c r="D152" t="n" s="3">
        <v>6.147006511688232</v>
      </c>
      <c r="E152" t="n" s="3">
        <v>3.9714012145996094</v>
      </c>
      <c r="F152" t="n" s="3">
        <v>5.251520156860352</v>
      </c>
      <c r="G152" t="n" s="3">
        <v>6.752974510192871</v>
      </c>
      <c r="H152" t="n" s="3">
        <v>4.0506391525268555</v>
      </c>
      <c r="I152" t="n" s="3">
        <v>5.369255065917969</v>
      </c>
      <c r="J152" t="n" s="3">
        <v>5.822747230529785</v>
      </c>
      <c r="K152" t="n" s="3">
        <v>6.265325546264648</v>
      </c>
      <c r="L152" t="n" s="3">
        <v>5.875072479248047</v>
      </c>
      <c r="M152" t="n" s="3">
        <v>8.8202486038208</v>
      </c>
      <c r="N152" t="n" s="3">
        <v>6.025162220001221</v>
      </c>
      <c r="O152" t="n" s="3">
        <v>7.656364917755127</v>
      </c>
      <c r="P152" t="n" s="3">
        <v>12.159049987792969</v>
      </c>
      <c r="Q152" t="n" s="3">
        <v>5.956291198730469</v>
      </c>
      <c r="R152" t="n" s="3">
        <v>7.070673942565918</v>
      </c>
      <c r="S152" t="n" s="3">
        <v>6.010153770446777</v>
      </c>
      <c r="T152" t="n" s="3">
        <v>6.074573993682861</v>
      </c>
      <c r="U152" t="s" s="1">
        <v>27</v>
      </c>
      <c r="V152" s="169">
        <f>IF(COUNT(B152:U152),AVERAGE(B152:U152),0)</f>
      </c>
    </row>
    <row r="153">
      <c r="A153" t="s" s="1">
        <v>162</v>
      </c>
      <c r="B153" t="n" s="3">
        <v>5.057470321655273</v>
      </c>
      <c r="C153" t="n" s="3">
        <v>5.883701801300049</v>
      </c>
      <c r="D153" t="n" s="3">
        <v>5.94158411026001</v>
      </c>
      <c r="E153" t="n" s="3">
        <v>4.971823215484619</v>
      </c>
      <c r="F153" t="n" s="3">
        <v>5.111717700958252</v>
      </c>
      <c r="G153" t="n" s="3">
        <v>7.307137489318848</v>
      </c>
      <c r="H153" t="n" s="3">
        <v>6.103813171386719</v>
      </c>
      <c r="I153" t="n" s="3">
        <v>5.29438591003418</v>
      </c>
      <c r="J153" t="n" s="3">
        <v>5.6798624992370605</v>
      </c>
      <c r="K153" t="n" s="3">
        <v>5.435178279876709</v>
      </c>
      <c r="L153" t="n" s="3">
        <v>5.504913806915283</v>
      </c>
      <c r="M153" t="n" s="3">
        <v>9.012978553771973</v>
      </c>
      <c r="N153" t="n" s="3">
        <v>5.1585822105407715</v>
      </c>
      <c r="O153" t="n" s="3">
        <v>6.289902210235596</v>
      </c>
      <c r="P153" t="n" s="3">
        <v>10.114179611206055</v>
      </c>
      <c r="Q153" t="n" s="3">
        <v>5.6145172119140625</v>
      </c>
      <c r="R153" t="n" s="3">
        <v>6.576369762420654</v>
      </c>
      <c r="S153" t="n" s="3">
        <v>6.1266770362854</v>
      </c>
      <c r="T153" t="n" s="3">
        <v>5.8988938331604</v>
      </c>
      <c r="U153" t="s" s="1">
        <v>27</v>
      </c>
      <c r="V153" s="170">
        <f>IF(COUNT(B153:U153),AVERAGE(B153:U153),0)</f>
      </c>
    </row>
    <row r="154">
      <c r="A154" t="s" s="1">
        <v>163</v>
      </c>
      <c r="B154" t="n" s="3">
        <v>5.194544315338135</v>
      </c>
      <c r="C154" t="n" s="3">
        <v>7.062926769256592</v>
      </c>
      <c r="D154" t="n" s="3">
        <v>6.9667181968688965</v>
      </c>
      <c r="E154" t="n" s="3">
        <v>4.721034049987793</v>
      </c>
      <c r="F154" t="n" s="3">
        <v>5.2038893699646</v>
      </c>
      <c r="G154" t="n" s="3">
        <v>6.44828987121582</v>
      </c>
      <c r="H154" t="n" s="3">
        <v>6.180861949920654</v>
      </c>
      <c r="I154" t="n" s="3">
        <v>5.508681774139404</v>
      </c>
      <c r="J154" t="n" s="3">
        <v>5.931472301483154</v>
      </c>
      <c r="K154" t="n" s="3">
        <v>4.106068134307861</v>
      </c>
      <c r="L154" t="n" s="3">
        <v>4.196720123291016</v>
      </c>
      <c r="M154" t="n" s="3">
        <v>9.175261497497559</v>
      </c>
      <c r="N154" t="n" s="3">
        <v>3.808577060699463</v>
      </c>
      <c r="O154" t="n" s="3">
        <v>6.3382110595703125</v>
      </c>
      <c r="P154" t="n" s="3">
        <v>5.938522815704346</v>
      </c>
      <c r="Q154" t="n" s="3">
        <v>5.145297050476074</v>
      </c>
      <c r="R154" t="n" s="3">
        <v>7.042301177978516</v>
      </c>
      <c r="S154" t="n" s="3">
        <v>5.959018230438232</v>
      </c>
      <c r="T154" t="n" s="3">
        <v>5.582070827484131</v>
      </c>
      <c r="U154" t="s" s="1">
        <v>27</v>
      </c>
      <c r="V154" s="171">
        <f>IF(COUNT(B154:U154),AVERAGE(B154:U154),0)</f>
      </c>
    </row>
    <row r="155">
      <c r="A155" t="s" s="1">
        <v>164</v>
      </c>
      <c r="B155" t="n" s="3">
        <v>4.782810211181641</v>
      </c>
      <c r="C155" t="n" s="3">
        <v>5.072115421295166</v>
      </c>
      <c r="D155" t="n" s="3">
        <v>5.687888145446777</v>
      </c>
      <c r="E155" t="n" s="3">
        <v>5.213259696960449</v>
      </c>
      <c r="F155" t="n" s="3">
        <v>5.866208553314209</v>
      </c>
      <c r="G155" t="n" s="3">
        <v>7.632606506347656</v>
      </c>
      <c r="H155" t="n" s="3">
        <v>5.518192291259766</v>
      </c>
      <c r="I155" t="n" s="3">
        <v>5.878799915313721</v>
      </c>
      <c r="J155" t="n" s="3">
        <v>5.583229064941406</v>
      </c>
      <c r="K155" t="n" s="3">
        <v>5.5570149421691895</v>
      </c>
      <c r="L155" t="n" s="3">
        <v>5.230894565582275</v>
      </c>
      <c r="M155" t="n" s="3">
        <v>6.777961254119873</v>
      </c>
      <c r="N155" t="s" s="1">
        <v>27</v>
      </c>
      <c r="O155" t="n" s="3">
        <v>5.952714920043945</v>
      </c>
      <c r="P155" t="n" s="3">
        <v>6.7925190925598145</v>
      </c>
      <c r="Q155" t="s" s="1">
        <v>27</v>
      </c>
      <c r="R155" t="n" s="3">
        <v>6.2328410148620605</v>
      </c>
      <c r="S155" t="n" s="3">
        <v>5.608285903930664</v>
      </c>
      <c r="T155" t="n" s="3">
        <v>5.40261697769165</v>
      </c>
      <c r="U155" t="s" s="1">
        <v>27</v>
      </c>
      <c r="V155" s="172">
        <f>IF(COUNT(B155:U155),AVERAGE(B155:U155),0)</f>
      </c>
    </row>
    <row r="156">
      <c r="A156" t="s" s="1">
        <v>165</v>
      </c>
      <c r="B156" t="n" s="3">
        <v>6.047280311584473</v>
      </c>
      <c r="C156" t="n" s="3">
        <v>5.765381813049316</v>
      </c>
      <c r="D156" t="n" s="3">
        <v>4.978811264038086</v>
      </c>
      <c r="E156" t="n" s="3">
        <v>5.67190408706665</v>
      </c>
      <c r="F156" t="n" s="3">
        <v>6.380554676055908</v>
      </c>
      <c r="G156" t="n" s="3">
        <v>8.346272468566895</v>
      </c>
      <c r="H156" t="n" s="3">
        <v>5.146224021911621</v>
      </c>
      <c r="I156" t="n" s="3">
        <v>4.986612796783447</v>
      </c>
      <c r="J156" t="n" s="3">
        <v>6.278900146484375</v>
      </c>
      <c r="K156" t="n" s="3">
        <v>6.525929927825928</v>
      </c>
      <c r="L156" t="n" s="3">
        <v>5.720438003540039</v>
      </c>
      <c r="M156" t="n" s="3">
        <v>4.22219181060791</v>
      </c>
      <c r="N156" t="n" s="3">
        <v>4.784386157989502</v>
      </c>
      <c r="O156" t="n" s="3">
        <v>6.82424783706665</v>
      </c>
      <c r="P156" t="n" s="3">
        <v>5.712422847747803</v>
      </c>
      <c r="Q156" t="s" s="1">
        <v>27</v>
      </c>
      <c r="R156" t="n" s="3">
        <v>6.679207801818848</v>
      </c>
      <c r="S156" t="n" s="3">
        <v>5.03205680847168</v>
      </c>
      <c r="T156" t="n" s="3">
        <v>5.5975341796875</v>
      </c>
      <c r="U156" t="s" s="1">
        <v>27</v>
      </c>
      <c r="V156" s="173">
        <f>IF(COUNT(B156:U156),AVERAGE(B156:U156),0)</f>
      </c>
    </row>
    <row r="157">
      <c r="A157" t="s" s="1">
        <v>166</v>
      </c>
      <c r="B157" t="n" s="3">
        <v>3.7677714824676514</v>
      </c>
      <c r="C157" t="n" s="3">
        <v>6.9590959548950195</v>
      </c>
      <c r="D157" t="n" s="3">
        <v>6.83868932723999</v>
      </c>
      <c r="E157" t="n" s="3">
        <v>5.115180492401123</v>
      </c>
      <c r="F157" t="n" s="3">
        <v>6.105078220367432</v>
      </c>
      <c r="G157" t="n" s="3">
        <v>7.517839431762695</v>
      </c>
      <c r="H157" t="n" s="3">
        <v>5.422617435455322</v>
      </c>
      <c r="I157" t="n" s="3">
        <v>5.899423599243164</v>
      </c>
      <c r="J157" t="n" s="3">
        <v>5.676357746124268</v>
      </c>
      <c r="K157" t="n" s="3">
        <v>6.080188274383545</v>
      </c>
      <c r="L157" t="n" s="3">
        <v>5.6242570877075195</v>
      </c>
      <c r="M157" t="n" s="3">
        <v>5.438492298126221</v>
      </c>
      <c r="N157" t="n" s="3">
        <v>5.617137908935547</v>
      </c>
      <c r="O157" t="n" s="3">
        <v>5.651349067687988</v>
      </c>
      <c r="P157" t="n" s="3">
        <v>5.973352909088135</v>
      </c>
      <c r="Q157" t="n" s="3">
        <v>5.964053153991699</v>
      </c>
      <c r="R157" t="n" s="3">
        <v>5.739889144897461</v>
      </c>
      <c r="S157" t="n" s="3">
        <v>4.14058780670166</v>
      </c>
      <c r="T157" t="n" s="3">
        <v>5.71550989151001</v>
      </c>
      <c r="U157" t="s" s="1">
        <v>27</v>
      </c>
      <c r="V157" s="174">
        <f>IF(COUNT(B157:U157),AVERAGE(B157:U157),0)</f>
      </c>
    </row>
    <row r="158">
      <c r="A158" t="s" s="1">
        <v>167</v>
      </c>
      <c r="B158" t="n" s="3">
        <v>5.55858850479126</v>
      </c>
      <c r="C158" t="n" s="3">
        <v>6.45531702041626</v>
      </c>
      <c r="D158" t="n" s="3">
        <v>8.322653770446777</v>
      </c>
      <c r="E158" t="n" s="3">
        <v>3.9993770122528076</v>
      </c>
      <c r="F158" t="n" s="3">
        <v>5.385090351104736</v>
      </c>
      <c r="G158" t="n" s="3">
        <v>7.473499298095703</v>
      </c>
      <c r="H158" t="n" s="3">
        <v>5.515923023223877</v>
      </c>
      <c r="I158" t="n" s="3">
        <v>5.882930755615234</v>
      </c>
      <c r="J158" t="n" s="3">
        <v>5.152663707733154</v>
      </c>
      <c r="K158" t="n" s="3">
        <v>6.590912818908691</v>
      </c>
      <c r="L158" t="n" s="3">
        <v>5.028323173522949</v>
      </c>
      <c r="M158" t="n" s="3">
        <v>6.375726699829102</v>
      </c>
      <c r="N158" t="n" s="3">
        <v>6.05206823348999</v>
      </c>
      <c r="O158" t="n" s="3">
        <v>6.138204097747803</v>
      </c>
      <c r="P158" t="n" s="3">
        <v>7.249001979827881</v>
      </c>
      <c r="Q158" t="n" s="3">
        <v>5.499567985534668</v>
      </c>
      <c r="R158" t="n" s="3">
        <v>6.393575191497803</v>
      </c>
      <c r="S158" t="n" s="3">
        <v>4.989068984985352</v>
      </c>
      <c r="T158" t="n" s="3">
        <v>5.110809803009033</v>
      </c>
      <c r="U158" t="s" s="1">
        <v>27</v>
      </c>
      <c r="V158" s="175">
        <f>IF(COUNT(B158:U158),AVERAGE(B158:U158),0)</f>
      </c>
    </row>
    <row r="159">
      <c r="A159" t="s" s="1">
        <v>168</v>
      </c>
      <c r="B159" t="n" s="3">
        <v>5.924520969390869</v>
      </c>
      <c r="C159" t="n" s="3">
        <v>6.437017917633057</v>
      </c>
      <c r="D159" t="n" s="3">
        <v>8.88552188873291</v>
      </c>
      <c r="E159" t="n" s="3">
        <v>5.449449062347412</v>
      </c>
      <c r="F159" t="n" s="3">
        <v>6.309937000274658</v>
      </c>
      <c r="G159" t="n" s="3">
        <v>7.087314128875732</v>
      </c>
      <c r="H159" t="n" s="3">
        <v>5.321556091308594</v>
      </c>
      <c r="I159" t="n" s="3">
        <v>5.288473129272461</v>
      </c>
      <c r="J159" t="n" s="3">
        <v>5.415321350097656</v>
      </c>
      <c r="K159" t="n" s="3">
        <v>6.52128267288208</v>
      </c>
      <c r="L159" t="n" s="3">
        <v>5.308678150177002</v>
      </c>
      <c r="M159" t="n" s="3">
        <v>5.010047435760498</v>
      </c>
      <c r="N159" t="n" s="3">
        <v>6.151463985443115</v>
      </c>
      <c r="O159" t="n" s="3">
        <v>5.848574161529541</v>
      </c>
      <c r="P159" t="n" s="3">
        <v>7.294384002685547</v>
      </c>
      <c r="Q159" t="n" s="3">
        <v>5.977417945861816</v>
      </c>
      <c r="R159" t="n" s="3">
        <v>6.25689697265625</v>
      </c>
      <c r="S159" t="n" s="3">
        <v>4.205677032470703</v>
      </c>
      <c r="T159" t="n" s="3">
        <v>5.616744041442871</v>
      </c>
      <c r="U159" t="s" s="1">
        <v>27</v>
      </c>
      <c r="V159" s="176">
        <f>IF(COUNT(B159:U159),AVERAGE(B159:U159),0)</f>
      </c>
    </row>
    <row r="160">
      <c r="A160" t="s" s="1">
        <v>169</v>
      </c>
      <c r="B160" t="n" s="3">
        <v>5.63938045501709</v>
      </c>
      <c r="C160" t="n" s="3">
        <v>3.871976375579834</v>
      </c>
      <c r="D160" t="n" s="3">
        <v>9.639375686645508</v>
      </c>
      <c r="E160" t="n" s="3">
        <v>4.575579643249512</v>
      </c>
      <c r="F160" t="n" s="3">
        <v>5.506682872772217</v>
      </c>
      <c r="G160" t="n" s="3">
        <v>6.6177215576171875</v>
      </c>
      <c r="H160" t="n" s="3">
        <v>4.890195846557617</v>
      </c>
      <c r="I160" t="n" s="3">
        <v>5.8316826820373535</v>
      </c>
      <c r="J160" t="n" s="3">
        <v>5.349344730377197</v>
      </c>
      <c r="K160" t="n" s="3">
        <v>5.873631954193115</v>
      </c>
      <c r="L160" t="n" s="3">
        <v>5.160115718841553</v>
      </c>
      <c r="M160" t="n" s="3">
        <v>5.901457786560059</v>
      </c>
      <c r="N160" t="n" s="3">
        <v>5.73671817779541</v>
      </c>
      <c r="O160" t="n" s="3">
        <v>5.162130832672119</v>
      </c>
      <c r="P160" t="n" s="3">
        <v>6.3925580978393555</v>
      </c>
      <c r="Q160" t="n" s="3">
        <v>5.353363990783691</v>
      </c>
      <c r="R160" t="n" s="3">
        <v>4.216660022735596</v>
      </c>
      <c r="S160" t="n" s="3">
        <v>5.351959228515625</v>
      </c>
      <c r="T160" t="n" s="3">
        <v>5.435781002044678</v>
      </c>
      <c r="U160" t="s" s="1">
        <v>27</v>
      </c>
      <c r="V160" s="177">
        <f>IF(COUNT(B160:U160),AVERAGE(B160:U160),0)</f>
      </c>
    </row>
    <row r="161">
      <c r="A161" t="s" s="1">
        <v>170</v>
      </c>
      <c r="B161" t="n" s="3">
        <v>6.092135906219482</v>
      </c>
      <c r="C161" t="n" s="3">
        <v>4.808660984039307</v>
      </c>
      <c r="D161" t="n" s="3">
        <v>12.163744926452637</v>
      </c>
      <c r="E161" t="n" s="3">
        <v>3.4043707847595215</v>
      </c>
      <c r="F161" t="n" s="3">
        <v>5.638641357421875</v>
      </c>
      <c r="G161" t="n" s="3">
        <v>6.331018447875977</v>
      </c>
      <c r="H161" t="n" s="3">
        <v>5.380590915679932</v>
      </c>
      <c r="I161" t="n" s="3">
        <v>5.924215316772461</v>
      </c>
      <c r="J161" t="n" s="3">
        <v>5.784755229949951</v>
      </c>
      <c r="K161" t="n" s="3">
        <v>5.322142124176025</v>
      </c>
      <c r="L161" t="n" s="3">
        <v>5.990744113922119</v>
      </c>
      <c r="M161" t="n" s="3">
        <v>5.500001907348633</v>
      </c>
      <c r="N161" t="n" s="3">
        <v>5.754008769989014</v>
      </c>
      <c r="O161" t="n" s="3">
        <v>5.460564136505127</v>
      </c>
      <c r="P161" t="n" s="3">
        <v>6.215601921081543</v>
      </c>
      <c r="Q161" t="n" s="3">
        <v>6.005616188049316</v>
      </c>
      <c r="R161" t="n" s="3">
        <v>5.812173843383789</v>
      </c>
      <c r="S161" t="n" s="3">
        <v>4.11794900894165</v>
      </c>
      <c r="T161" t="n" s="3">
        <v>6.034633159637451</v>
      </c>
      <c r="U161" t="s" s="1">
        <v>27</v>
      </c>
      <c r="V161" s="178">
        <f>IF(COUNT(B161:U161),AVERAGE(B161:U161),0)</f>
      </c>
    </row>
    <row r="162">
      <c r="A162" t="s" s="1">
        <v>171</v>
      </c>
      <c r="B162" t="n" s="3">
        <v>6.474605560302734</v>
      </c>
      <c r="C162" t="n" s="3">
        <v>5.697260856628418</v>
      </c>
      <c r="D162" t="n" s="3">
        <v>8.717253684997559</v>
      </c>
      <c r="E162" t="n" s="3">
        <v>3.795947313308716</v>
      </c>
      <c r="F162" t="n" s="3">
        <v>6.107121467590332</v>
      </c>
      <c r="G162" t="n" s="3">
        <v>6.981385707855225</v>
      </c>
      <c r="H162" t="n" s="3">
        <v>4.058424472808838</v>
      </c>
      <c r="I162" t="n" s="3">
        <v>5.68869161605835</v>
      </c>
      <c r="J162" t="n" s="3">
        <v>5.490692615509033</v>
      </c>
      <c r="K162" t="n" s="3">
        <v>6.125570297241211</v>
      </c>
      <c r="L162" t="n" s="3">
        <v>5.006272792816162</v>
      </c>
      <c r="M162" t="n" s="3">
        <v>5.994962692260742</v>
      </c>
      <c r="N162" t="n" s="3">
        <v>5.473146915435791</v>
      </c>
      <c r="O162" t="n" s="3">
        <v>4.887819766998291</v>
      </c>
      <c r="P162" t="n" s="3">
        <v>6.2346577644348145</v>
      </c>
      <c r="Q162" t="n" s="3">
        <v>6.032041072845459</v>
      </c>
      <c r="R162" t="n" s="3">
        <v>5.709853172302246</v>
      </c>
      <c r="S162" t="n" s="3">
        <v>5.27426290512085</v>
      </c>
      <c r="T162" t="n" s="3">
        <v>7.263451099395752</v>
      </c>
      <c r="U162" t="s" s="1">
        <v>27</v>
      </c>
      <c r="V162" s="179">
        <f>IF(COUNT(B162:U162),AVERAGE(B162:U162),0)</f>
      </c>
    </row>
    <row r="163">
      <c r="A163" t="s" s="1">
        <v>172</v>
      </c>
      <c r="B163" t="n" s="3">
        <v>7.805840969085693</v>
      </c>
      <c r="C163" t="n" s="3">
        <v>4.584244251251221</v>
      </c>
      <c r="D163" t="n" s="3">
        <v>6.635049819946289</v>
      </c>
      <c r="E163" t="n" s="3">
        <v>3.7155067920684814</v>
      </c>
      <c r="F163" t="n" s="3">
        <v>6.217747211456299</v>
      </c>
      <c r="G163" t="n" s="3">
        <v>6.920234680175781</v>
      </c>
      <c r="H163" t="n" s="3">
        <v>4.327348232269287</v>
      </c>
      <c r="I163" t="n" s="3">
        <v>4.641621112823486</v>
      </c>
      <c r="J163" t="n" s="3">
        <v>4.871057033538818</v>
      </c>
      <c r="K163" t="n" s="3">
        <v>4.722616195678711</v>
      </c>
      <c r="L163" t="n" s="3">
        <v>2.9038808345794678</v>
      </c>
      <c r="M163" t="n" s="3">
        <v>6.423125743865967</v>
      </c>
      <c r="N163" t="n" s="3">
        <v>5.536359786987305</v>
      </c>
      <c r="O163" t="n" s="3">
        <v>5.294916152954102</v>
      </c>
      <c r="P163" t="n" s="3">
        <v>5.239490032196045</v>
      </c>
      <c r="Q163" t="n" s="3">
        <v>4.171836853027344</v>
      </c>
      <c r="R163" t="n" s="3">
        <v>6.410036087036133</v>
      </c>
      <c r="S163" t="n" s="3">
        <v>3.5290310382843018</v>
      </c>
      <c r="T163" t="n" s="3">
        <v>5.816315174102783</v>
      </c>
      <c r="U163" t="s" s="1">
        <v>27</v>
      </c>
      <c r="V163" s="180">
        <f>IF(COUNT(B163:U163),AVERAGE(B163:U163),0)</f>
      </c>
    </row>
    <row r="164">
      <c r="A164" t="s" s="1">
        <v>173</v>
      </c>
      <c r="B164" t="n" s="3">
        <v>8.547137260437012</v>
      </c>
      <c r="C164" t="n" s="3">
        <v>5.668107032775879</v>
      </c>
      <c r="D164" t="n" s="3">
        <v>6.510215759277344</v>
      </c>
      <c r="E164" t="n" s="3">
        <v>5.220333099365234</v>
      </c>
      <c r="F164" t="n" s="3">
        <v>6.2960286140441895</v>
      </c>
      <c r="G164" t="n" s="3">
        <v>7.053380489349365</v>
      </c>
      <c r="H164" t="n" s="3">
        <v>5.0516743659973145</v>
      </c>
      <c r="I164" t="n" s="3">
        <v>5.743499279022217</v>
      </c>
      <c r="J164" t="n" s="3">
        <v>5.260992050170898</v>
      </c>
      <c r="K164" t="n" s="3">
        <v>4.895172595977783</v>
      </c>
      <c r="L164" t="n" s="3">
        <v>4.663079738616943</v>
      </c>
      <c r="M164" t="n" s="3">
        <v>5.388238430023193</v>
      </c>
      <c r="N164" t="n" s="3">
        <v>5.843865871429443</v>
      </c>
      <c r="O164" t="n" s="3">
        <v>5.281497001647949</v>
      </c>
      <c r="P164" t="n" s="3">
        <v>4.521615028381348</v>
      </c>
      <c r="Q164" t="n" s="3">
        <v>3.944714069366455</v>
      </c>
      <c r="R164" t="n" s="3">
        <v>5.145044803619385</v>
      </c>
      <c r="S164" t="n" s="3">
        <v>5.430476188659668</v>
      </c>
      <c r="T164" t="n" s="3">
        <v>6.447807788848877</v>
      </c>
      <c r="U164" t="s" s="1">
        <v>27</v>
      </c>
      <c r="V164" s="181">
        <f>IF(COUNT(B164:U164),AVERAGE(B164:U164),0)</f>
      </c>
    </row>
    <row r="165">
      <c r="A165" t="s" s="1">
        <v>174</v>
      </c>
      <c r="B165" t="n" s="3">
        <v>6.313520431518555</v>
      </c>
      <c r="C165" t="n" s="3">
        <v>6.238877773284912</v>
      </c>
      <c r="D165" t="n" s="3">
        <v>6.40960693359375</v>
      </c>
      <c r="E165" t="n" s="3">
        <v>5.0571184158325195</v>
      </c>
      <c r="F165" t="n" s="3">
        <v>5.627394676208496</v>
      </c>
      <c r="G165" t="n" s="3">
        <v>4.945507526397705</v>
      </c>
      <c r="H165" t="n" s="3">
        <v>4.205777168273926</v>
      </c>
      <c r="I165" t="n" s="3">
        <v>5.822789192199707</v>
      </c>
      <c r="J165" t="n" s="3">
        <v>6.240846157073975</v>
      </c>
      <c r="K165" t="n" s="3">
        <v>5.4048662185668945</v>
      </c>
      <c r="L165" t="n" s="3">
        <v>4.916329860687256</v>
      </c>
      <c r="M165" t="n" s="3">
        <v>6.607014179229736</v>
      </c>
      <c r="N165" t="n" s="3">
        <v>5.54558801651001</v>
      </c>
      <c r="O165" t="n" s="3">
        <v>5.627180099487305</v>
      </c>
      <c r="P165" t="n" s="3">
        <v>5.2590508460998535</v>
      </c>
      <c r="Q165" t="n" s="3">
        <v>4.040989875793457</v>
      </c>
      <c r="R165" t="n" s="3">
        <v>5.104267120361328</v>
      </c>
      <c r="S165" t="n" s="3">
        <v>5.90792179107666</v>
      </c>
      <c r="T165" t="n" s="3">
        <v>7.506173133850098</v>
      </c>
      <c r="U165" t="s" s="1">
        <v>27</v>
      </c>
      <c r="V165" s="182">
        <f>IF(COUNT(B165:U165),AVERAGE(B165:U165),0)</f>
      </c>
    </row>
    <row r="166">
      <c r="A166" t="s" s="1">
        <v>175</v>
      </c>
      <c r="B166" t="n" s="3">
        <v>5.793864727020264</v>
      </c>
      <c r="C166" t="n" s="3">
        <v>5.937369346618652</v>
      </c>
      <c r="D166" t="n" s="3">
        <v>6.551198482513428</v>
      </c>
      <c r="E166" t="n" s="3">
        <v>5.90675687789917</v>
      </c>
      <c r="F166" t="n" s="3">
        <v>3.749880313873291</v>
      </c>
      <c r="G166" t="n" s="3">
        <v>5.403670310974121</v>
      </c>
      <c r="H166" t="n" s="3">
        <v>5.8183369636535645</v>
      </c>
      <c r="I166" t="n" s="3">
        <v>5.284982204437256</v>
      </c>
      <c r="J166" t="n" s="3">
        <v>6.387853145599365</v>
      </c>
      <c r="K166" t="n" s="3">
        <v>5.503063678741455</v>
      </c>
      <c r="L166" t="n" s="3">
        <v>4.636219024658203</v>
      </c>
      <c r="M166" t="n" s="3">
        <v>6.349144458770752</v>
      </c>
      <c r="N166" t="n" s="3">
        <v>4.827478885650635</v>
      </c>
      <c r="O166" t="n" s="3">
        <v>5.704348087310791</v>
      </c>
      <c r="P166" t="n" s="3">
        <v>4.548996925354004</v>
      </c>
      <c r="Q166" t="n" s="3">
        <v>6.33676815032959</v>
      </c>
      <c r="R166" t="n" s="3">
        <v>5.633108139038086</v>
      </c>
      <c r="S166" t="n" s="3">
        <v>4.7999491691589355</v>
      </c>
      <c r="T166" t="s" s="1">
        <v>27</v>
      </c>
      <c r="U166" t="s" s="1">
        <v>27</v>
      </c>
      <c r="V166" s="183">
        <f>IF(COUNT(B166:U166),AVERAGE(B166:U166),0)</f>
      </c>
    </row>
    <row r="167">
      <c r="A167" t="s" s="1">
        <v>176</v>
      </c>
      <c r="B167" t="n" s="3">
        <v>6.000851631164551</v>
      </c>
      <c r="C167" t="n" s="3">
        <v>5.6850433349609375</v>
      </c>
      <c r="D167" t="n" s="3">
        <v>5.475520610809326</v>
      </c>
      <c r="E167" t="n" s="3">
        <v>6.042428970336914</v>
      </c>
      <c r="F167" t="n" s="3">
        <v>5.1518425941467285</v>
      </c>
      <c r="G167" t="n" s="3">
        <v>4.99307918548584</v>
      </c>
      <c r="H167" t="n" s="3">
        <v>5.54989767074585</v>
      </c>
      <c r="I167" t="n" s="3">
        <v>5.83018159866333</v>
      </c>
      <c r="J167" t="n" s="3">
        <v>5.660451889038086</v>
      </c>
      <c r="K167" t="n" s="3">
        <v>6.760578632354736</v>
      </c>
      <c r="L167" t="n" s="3">
        <v>5.444638729095459</v>
      </c>
      <c r="M167" t="n" s="3">
        <v>7.303334712982178</v>
      </c>
      <c r="N167" t="n" s="3">
        <v>4.743034839630127</v>
      </c>
      <c r="O167" t="n" s="3">
        <v>6.199510097503662</v>
      </c>
      <c r="P167" t="n" s="3">
        <v>5.833580017089844</v>
      </c>
      <c r="Q167" t="n" s="3">
        <v>5.831808090209961</v>
      </c>
      <c r="R167" t="n" s="3">
        <v>6.065132141113281</v>
      </c>
      <c r="S167" t="n" s="3">
        <v>5.406500816345215</v>
      </c>
      <c r="T167" t="n" s="3">
        <v>6.509606838226318</v>
      </c>
      <c r="U167" t="s" s="1">
        <v>27</v>
      </c>
      <c r="V167" s="184">
        <f>IF(COUNT(B167:U167),AVERAGE(B167:U167),0)</f>
      </c>
    </row>
    <row r="168">
      <c r="A168" t="s" s="1">
        <v>177</v>
      </c>
      <c r="B168" t="n" s="3">
        <v>6.449357986450195</v>
      </c>
      <c r="C168" t="n" s="3">
        <v>5.561771869659424</v>
      </c>
      <c r="D168" t="n" s="3">
        <v>5.155514240264893</v>
      </c>
      <c r="E168" t="n" s="3">
        <v>6.232401371002197</v>
      </c>
      <c r="F168" t="n" s="3">
        <v>4.764917850494385</v>
      </c>
      <c r="G168" t="n" s="3">
        <v>5.219313621520996</v>
      </c>
      <c r="H168" t="n" s="3">
        <v>6.378335475921631</v>
      </c>
      <c r="I168" t="n" s="3">
        <v>3.9221160411834717</v>
      </c>
      <c r="J168" t="n" s="3">
        <v>5.84101676940918</v>
      </c>
      <c r="K168" t="n" s="3">
        <v>6.202992916107178</v>
      </c>
      <c r="L168" t="n" s="3">
        <v>6.0393829345703125</v>
      </c>
      <c r="M168" t="n" s="3">
        <v>6.543614864349365</v>
      </c>
      <c r="N168" t="n" s="3">
        <v>5.125417232513428</v>
      </c>
      <c r="O168" t="n" s="3">
        <v>5.660800933837891</v>
      </c>
      <c r="P168" t="n" s="3">
        <v>6.054688930511475</v>
      </c>
      <c r="Q168" t="n" s="3">
        <v>5.773837089538574</v>
      </c>
      <c r="R168" t="n" s="3">
        <v>5.941074848175049</v>
      </c>
      <c r="S168" t="n" s="3">
        <v>5.515624046325684</v>
      </c>
      <c r="T168" t="n" s="3">
        <v>6.689023971557617</v>
      </c>
      <c r="U168" t="s" s="1">
        <v>27</v>
      </c>
      <c r="V168" s="185">
        <f>IF(COUNT(B168:U168),AVERAGE(B168:U168),0)</f>
      </c>
    </row>
    <row r="169">
      <c r="A169" t="s" s="1">
        <v>178</v>
      </c>
      <c r="B169" t="n" s="3">
        <v>6.403020858764648</v>
      </c>
      <c r="C169" t="n" s="3">
        <v>4.895761489868164</v>
      </c>
      <c r="D169" t="n" s="3">
        <v>5.969616889953613</v>
      </c>
      <c r="E169" t="n" s="3">
        <v>6.0428690910339355</v>
      </c>
      <c r="F169" t="n" s="3">
        <v>5.231067657470703</v>
      </c>
      <c r="G169" t="n" s="3">
        <v>5.264934062957764</v>
      </c>
      <c r="H169" t="n" s="3">
        <v>6.643892765045166</v>
      </c>
      <c r="I169" t="n" s="3">
        <v>5.990577697753906</v>
      </c>
      <c r="J169" t="n" s="3">
        <v>5.719430923461914</v>
      </c>
      <c r="K169" t="n" s="3">
        <v>8.6577730178833</v>
      </c>
      <c r="L169" t="n" s="3">
        <v>5.761444091796875</v>
      </c>
      <c r="M169" t="n" s="3">
        <v>6.254976272583008</v>
      </c>
      <c r="N169" t="n" s="3">
        <v>5.3371381759643555</v>
      </c>
      <c r="O169" t="n" s="3">
        <v>6.446115016937256</v>
      </c>
      <c r="P169" t="n" s="3">
        <v>5.843702793121338</v>
      </c>
      <c r="Q169" t="n" s="3">
        <v>5.866897106170654</v>
      </c>
      <c r="R169" t="n" s="3">
        <v>6.91614294052124</v>
      </c>
      <c r="S169" t="n" s="3">
        <v>5.327685832977295</v>
      </c>
      <c r="T169" t="n" s="3">
        <v>6.082246780395508</v>
      </c>
      <c r="U169" t="s" s="1">
        <v>27</v>
      </c>
      <c r="V169" s="186">
        <f>IF(COUNT(B169:U169),AVERAGE(B169:U169),0)</f>
      </c>
      <c r="W169" s="187">
        <f>SUM(V139:V169)</f>
      </c>
    </row>
    <row r="170">
      <c r="A170" t="s" s="1">
        <v>179</v>
      </c>
      <c r="B170" t="n" s="3">
        <v>7.047089099884033</v>
      </c>
      <c r="C170" t="n" s="3">
        <v>5.236159324645996</v>
      </c>
      <c r="D170" t="n" s="3">
        <v>4.729798316955566</v>
      </c>
      <c r="E170" t="n" s="3">
        <v>5.424671649932861</v>
      </c>
      <c r="F170" t="n" s="3">
        <v>5.464756965637207</v>
      </c>
      <c r="G170" t="n" s="3">
        <v>5.457590579986572</v>
      </c>
      <c r="H170" t="n" s="3">
        <v>7.555546283721924</v>
      </c>
      <c r="I170" t="n" s="3">
        <v>5.330989360809326</v>
      </c>
      <c r="J170" t="n" s="3">
        <v>5.60712194442749</v>
      </c>
      <c r="K170" t="n" s="3">
        <v>9.640193939208984</v>
      </c>
      <c r="L170" t="n" s="3">
        <v>6.259237766265869</v>
      </c>
      <c r="M170" t="n" s="3">
        <v>6.3132195472717285</v>
      </c>
      <c r="N170" t="n" s="3">
        <v>6.261544227600098</v>
      </c>
      <c r="O170" t="n" s="3">
        <v>6.399856090545654</v>
      </c>
      <c r="P170" t="n" s="3">
        <v>6.654695987701416</v>
      </c>
      <c r="Q170" t="n" s="3">
        <v>6.187894821166992</v>
      </c>
      <c r="R170" t="n" s="3">
        <v>6.225194931030273</v>
      </c>
      <c r="S170" t="n" s="3">
        <v>5.779812812805176</v>
      </c>
      <c r="T170" t="n" s="3">
        <v>5.5446600914001465</v>
      </c>
      <c r="U170" t="s" s="1">
        <v>27</v>
      </c>
      <c r="V170" s="188">
        <f>IF(COUNT(B170:U170),AVERAGE(B170:U170),0)</f>
      </c>
    </row>
    <row r="171">
      <c r="A171" t="s" s="1">
        <v>180</v>
      </c>
      <c r="B171" t="n" s="3">
        <v>7.17156982421875</v>
      </c>
      <c r="C171" t="n" s="3">
        <v>5.755365371704102</v>
      </c>
      <c r="D171" t="n" s="3">
        <v>5.648356914520264</v>
      </c>
      <c r="E171" t="n" s="3">
        <v>4.699253559112549</v>
      </c>
      <c r="F171" t="n" s="3">
        <v>5.937771797180176</v>
      </c>
      <c r="G171" t="n" s="3">
        <v>5.805429458618164</v>
      </c>
      <c r="H171" t="n" s="3">
        <v>8.637019157409668</v>
      </c>
      <c r="I171" t="n" s="3">
        <v>5.685695648193359</v>
      </c>
      <c r="J171" t="n" s="3">
        <v>5.882320880889893</v>
      </c>
      <c r="K171" t="n" s="3">
        <v>10.215076446533203</v>
      </c>
      <c r="L171" t="n" s="3">
        <v>5.790148735046387</v>
      </c>
      <c r="M171" t="n" s="3">
        <v>5.97376823425293</v>
      </c>
      <c r="N171" t="n" s="3">
        <v>6.388791084289551</v>
      </c>
      <c r="O171" t="n" s="3">
        <v>7.226945877075195</v>
      </c>
      <c r="P171" t="n" s="3">
        <v>6.688578128814697</v>
      </c>
      <c r="Q171" t="n" s="3">
        <v>6.0970988273620605</v>
      </c>
      <c r="R171" t="n" s="3">
        <v>6.4131760597229</v>
      </c>
      <c r="S171" t="n" s="3">
        <v>5.7717061042785645</v>
      </c>
      <c r="T171" t="n" s="3">
        <v>8.919058799743652</v>
      </c>
      <c r="U171" t="s" s="1">
        <v>27</v>
      </c>
      <c r="V171" s="189">
        <f>IF(COUNT(B171:U171),AVERAGE(B171:U171),0)</f>
      </c>
    </row>
    <row r="172">
      <c r="A172" t="s" s="1">
        <v>181</v>
      </c>
      <c r="B172" t="n" s="3">
        <v>6.1122212409973145</v>
      </c>
      <c r="C172" t="n" s="3">
        <v>5.595849514007568</v>
      </c>
      <c r="D172" t="n" s="3">
        <v>6.17830228805542</v>
      </c>
      <c r="E172" t="n" s="3">
        <v>6.326887130737305</v>
      </c>
      <c r="F172" t="n" s="3">
        <v>6.132530212402344</v>
      </c>
      <c r="G172" t="n" s="3">
        <v>6.024566650390625</v>
      </c>
      <c r="H172" t="n" s="3">
        <v>8.587632179260254</v>
      </c>
      <c r="I172" t="n" s="3">
        <v>5.949321746826172</v>
      </c>
      <c r="J172" t="n" s="3">
        <v>6.181066036224365</v>
      </c>
      <c r="K172" t="n" s="3">
        <v>9.009709358215332</v>
      </c>
      <c r="L172" t="n" s="3">
        <v>6.21001672744751</v>
      </c>
      <c r="M172" t="n" s="3">
        <v>5.42493200302124</v>
      </c>
      <c r="N172" t="n" s="3">
        <v>6.082374095916748</v>
      </c>
      <c r="O172" t="n" s="3">
        <v>6.767445087432861</v>
      </c>
      <c r="P172" t="n" s="3">
        <v>6.870291233062744</v>
      </c>
      <c r="Q172" t="n" s="3">
        <v>5.545688152313232</v>
      </c>
      <c r="R172" t="n" s="3">
        <v>7.319873809814453</v>
      </c>
      <c r="S172" t="n" s="3">
        <v>5.325455188751221</v>
      </c>
      <c r="T172" t="n" s="3">
        <v>8.267792701721191</v>
      </c>
      <c r="U172" t="s" s="1">
        <v>27</v>
      </c>
      <c r="V172" s="190">
        <f>IF(COUNT(B172:U172),AVERAGE(B172:U172),0)</f>
      </c>
    </row>
    <row r="173">
      <c r="A173" t="s" s="1">
        <v>182</v>
      </c>
      <c r="B173" t="n" s="3">
        <v>6.371616840362549</v>
      </c>
      <c r="C173" t="n" s="3">
        <v>5.474493503570557</v>
      </c>
      <c r="D173" t="n" s="3">
        <v>5.227560997009277</v>
      </c>
      <c r="E173" t="n" s="3">
        <v>6.596407890319824</v>
      </c>
      <c r="F173" t="n" s="3">
        <v>5.716681480407715</v>
      </c>
      <c r="G173" t="n" s="3">
        <v>6.776788234710693</v>
      </c>
      <c r="H173" t="n" s="3">
        <v>6.411324501037598</v>
      </c>
      <c r="I173" t="n" s="3">
        <v>6.050716876983643</v>
      </c>
      <c r="J173" t="n" s="3">
        <v>6.270447731018066</v>
      </c>
      <c r="K173" t="n" s="3">
        <v>7.19650411605835</v>
      </c>
      <c r="L173" t="n" s="3">
        <v>5.0972490310668945</v>
      </c>
      <c r="M173" t="n" s="3">
        <v>6.958242893218994</v>
      </c>
      <c r="N173" t="n" s="3">
        <v>6.036245822906494</v>
      </c>
      <c r="O173" t="n" s="3">
        <v>5.079563140869141</v>
      </c>
      <c r="P173" t="n" s="3">
        <v>5.180231094360352</v>
      </c>
      <c r="Q173" t="n" s="3">
        <v>6.09309720993042</v>
      </c>
      <c r="R173" t="n" s="3">
        <v>5.954196929931641</v>
      </c>
      <c r="S173" t="n" s="3">
        <v>5.684051990509033</v>
      </c>
      <c r="T173" t="n" s="3">
        <v>7.385769844055176</v>
      </c>
      <c r="U173" t="s" s="1">
        <v>27</v>
      </c>
      <c r="V173" s="191">
        <f>IF(COUNT(B173:U173),AVERAGE(B173:U173),0)</f>
      </c>
    </row>
    <row r="174">
      <c r="A174" t="s" s="1">
        <v>183</v>
      </c>
      <c r="B174" t="n" s="3">
        <v>6.987546920776367</v>
      </c>
      <c r="C174" t="n" s="3">
        <v>5.744706630706787</v>
      </c>
      <c r="D174" t="n" s="3">
        <v>6.678121089935303</v>
      </c>
      <c r="E174" t="n" s="3">
        <v>5.715726852416992</v>
      </c>
      <c r="F174" t="n" s="3">
        <v>6.437699317932129</v>
      </c>
      <c r="G174" t="n" s="3">
        <v>6.69989538192749</v>
      </c>
      <c r="H174" t="n" s="3">
        <v>6.164575576782227</v>
      </c>
      <c r="I174" t="n" s="3">
        <v>5.855003356933594</v>
      </c>
      <c r="J174" t="n" s="3">
        <v>6.050536632537842</v>
      </c>
      <c r="K174" t="n" s="3">
        <v>6.0888142585754395</v>
      </c>
      <c r="L174" t="n" s="3">
        <v>5.889091968536377</v>
      </c>
      <c r="M174" t="n" s="3">
        <v>6.646172523498535</v>
      </c>
      <c r="N174" t="n" s="3">
        <v>4.996071815490723</v>
      </c>
      <c r="O174" t="n" s="3">
        <v>6.385326862335205</v>
      </c>
      <c r="P174" t="n" s="3">
        <v>3.388205051422119</v>
      </c>
      <c r="Q174" t="n" s="3">
        <v>6.028260231018066</v>
      </c>
      <c r="R174" t="n" s="3">
        <v>6.939886093139648</v>
      </c>
      <c r="S174" t="n" s="3">
        <v>5.777365207672119</v>
      </c>
      <c r="T174" t="n" s="3">
        <v>4.152437210083008</v>
      </c>
      <c r="U174" t="s" s="1">
        <v>27</v>
      </c>
      <c r="V174" s="192">
        <f>IF(COUNT(B174:U174),AVERAGE(B174:U174),0)</f>
      </c>
    </row>
    <row r="175">
      <c r="A175" t="s" s="1">
        <v>184</v>
      </c>
      <c r="B175" t="n" s="3">
        <v>6.027162075042725</v>
      </c>
      <c r="C175" t="n" s="3">
        <v>5.420612335205078</v>
      </c>
      <c r="D175" t="n" s="3">
        <v>6.319658279418945</v>
      </c>
      <c r="E175" t="n" s="3">
        <v>5.296685695648193</v>
      </c>
      <c r="F175" t="n" s="3">
        <v>6.803296089172363</v>
      </c>
      <c r="G175" t="n" s="3">
        <v>5.557102680206299</v>
      </c>
      <c r="H175" t="n" s="3">
        <v>5.64474630355835</v>
      </c>
      <c r="I175" t="n" s="3">
        <v>5.635494709014893</v>
      </c>
      <c r="J175" t="n" s="3">
        <v>4.609652996063232</v>
      </c>
      <c r="K175" t="n" s="3">
        <v>6.53301477432251</v>
      </c>
      <c r="L175" t="n" s="3">
        <v>6.018411636352539</v>
      </c>
      <c r="M175" t="n" s="3">
        <v>6.531631946563721</v>
      </c>
      <c r="N175" t="n" s="3">
        <v>5.967055797576904</v>
      </c>
      <c r="O175" t="n" s="3">
        <v>4.361667156219482</v>
      </c>
      <c r="P175" t="n" s="3">
        <v>5.741085052490234</v>
      </c>
      <c r="Q175" t="n" s="3">
        <v>7.572661876678467</v>
      </c>
      <c r="R175" t="n" s="3">
        <v>6.46790885925293</v>
      </c>
      <c r="S175" t="n" s="3">
        <v>5.450417995452881</v>
      </c>
      <c r="T175" t="n" s="3">
        <v>5.784379005432129</v>
      </c>
      <c r="U175" t="s" s="1">
        <v>27</v>
      </c>
      <c r="V175" s="193">
        <f>IF(COUNT(B175:U175),AVERAGE(B175:U175),0)</f>
      </c>
    </row>
    <row r="176">
      <c r="A176" t="s" s="1">
        <v>185</v>
      </c>
      <c r="B176" t="n" s="3">
        <v>6.591200828552246</v>
      </c>
      <c r="C176" t="n" s="3">
        <v>6.129828929901123</v>
      </c>
      <c r="D176" t="n" s="3">
        <v>6.26633882522583</v>
      </c>
      <c r="E176" t="n" s="3">
        <v>5.921125888824463</v>
      </c>
      <c r="F176" t="n" s="3">
        <v>6.805717468261719</v>
      </c>
      <c r="G176" t="n" s="3">
        <v>6.296141147613525</v>
      </c>
      <c r="H176" t="n" s="3">
        <v>5.343585014343262</v>
      </c>
      <c r="I176" t="n" s="3">
        <v>5.431748390197754</v>
      </c>
      <c r="J176" t="n" s="3">
        <v>5.643246173858643</v>
      </c>
      <c r="K176" t="n" s="3">
        <v>6.625244617462158</v>
      </c>
      <c r="L176" t="n" s="3">
        <v>4.05931282043457</v>
      </c>
      <c r="M176" t="n" s="3">
        <v>4.903321266174316</v>
      </c>
      <c r="N176" t="n" s="3">
        <v>5.608029842376709</v>
      </c>
      <c r="O176" t="n" s="3">
        <v>5.504076957702637</v>
      </c>
      <c r="P176" t="n" s="3">
        <v>4.793190002441406</v>
      </c>
      <c r="Q176" t="n" s="3">
        <v>6.931540012359619</v>
      </c>
      <c r="R176" t="n" s="3">
        <v>6.319662094116211</v>
      </c>
      <c r="S176" t="n" s="3">
        <v>5.472072124481201</v>
      </c>
      <c r="T176" t="n" s="3">
        <v>5.301823139190674</v>
      </c>
      <c r="U176" t="s" s="1">
        <v>27</v>
      </c>
      <c r="V176" s="194">
        <f>IF(COUNT(B176:U176),AVERAGE(B176:U176),0)</f>
      </c>
    </row>
    <row r="177">
      <c r="A177" t="s" s="1">
        <v>186</v>
      </c>
      <c r="B177" t="n" s="3">
        <v>6.363285541534424</v>
      </c>
      <c r="C177" t="n" s="3">
        <v>5.978837490081787</v>
      </c>
      <c r="D177" t="n" s="3">
        <v>5.930788993835449</v>
      </c>
      <c r="E177" t="n" s="3">
        <v>5.519774913787842</v>
      </c>
      <c r="F177" t="n" s="3">
        <v>7.420740604400635</v>
      </c>
      <c r="G177" t="n" s="3">
        <v>6.926884651184082</v>
      </c>
      <c r="H177" t="n" s="3">
        <v>4.708929538726807</v>
      </c>
      <c r="I177" t="n" s="3">
        <v>6.336568355560303</v>
      </c>
      <c r="J177" t="n" s="3">
        <v>5.559255123138428</v>
      </c>
      <c r="K177" t="n" s="3">
        <v>5.600109100341797</v>
      </c>
      <c r="L177" t="n" s="3">
        <v>4.334467887878418</v>
      </c>
      <c r="M177" t="n" s="3">
        <v>6.204023361206055</v>
      </c>
      <c r="N177" t="n" s="3">
        <v>5.99334192276001</v>
      </c>
      <c r="O177" t="n" s="3">
        <v>5.368359088897705</v>
      </c>
      <c r="P177" t="n" s="3">
        <v>6.057775974273682</v>
      </c>
      <c r="Q177" t="n" s="3">
        <v>7.109594821929932</v>
      </c>
      <c r="R177" t="n" s="3">
        <v>6.667562961578369</v>
      </c>
      <c r="S177" t="n" s="3">
        <v>5.785065174102783</v>
      </c>
      <c r="T177" t="n" s="3">
        <v>5.28214693069458</v>
      </c>
      <c r="U177" t="s" s="1">
        <v>27</v>
      </c>
      <c r="V177" s="195">
        <f>IF(COUNT(B177:U177),AVERAGE(B177:U177),0)</f>
      </c>
    </row>
    <row r="178">
      <c r="A178" t="s" s="1">
        <v>187</v>
      </c>
      <c r="B178" t="n" s="3">
        <v>6.176272869110107</v>
      </c>
      <c r="C178" t="n" s="3">
        <v>6.796443939208984</v>
      </c>
      <c r="D178" t="n" s="3">
        <v>6.821418762207031</v>
      </c>
      <c r="E178" t="n" s="3">
        <v>6.049793720245361</v>
      </c>
      <c r="F178" t="n" s="3">
        <v>7.1145830154418945</v>
      </c>
      <c r="G178" t="n" s="3">
        <v>6.883062362670898</v>
      </c>
      <c r="H178" t="n" s="3">
        <v>4.948140621185303</v>
      </c>
      <c r="I178" t="n" s="3">
        <v>6.191332817077637</v>
      </c>
      <c r="J178" t="n" s="3">
        <v>6.025556564331055</v>
      </c>
      <c r="K178" t="n" s="3">
        <v>6.127244472503662</v>
      </c>
      <c r="L178" t="n" s="3">
        <v>6.0068488121032715</v>
      </c>
      <c r="M178" t="n" s="3">
        <v>6.059782981872559</v>
      </c>
      <c r="N178" t="n" s="3">
        <v>6.178727149963379</v>
      </c>
      <c r="O178" t="n" s="3">
        <v>5.797458171844482</v>
      </c>
      <c r="P178" t="n" s="3">
        <v>5.670576095581055</v>
      </c>
      <c r="Q178" t="n" s="3">
        <v>7.21596622467041</v>
      </c>
      <c r="R178" t="n" s="3">
        <v>6.698406219482422</v>
      </c>
      <c r="S178" t="n" s="3">
        <v>5.597290992736816</v>
      </c>
      <c r="T178" t="n" s="3">
        <v>6.112473964691162</v>
      </c>
      <c r="U178" t="s" s="1">
        <v>27</v>
      </c>
      <c r="V178" s="196">
        <f>IF(COUNT(B178:U178),AVERAGE(B178:U178),0)</f>
      </c>
    </row>
    <row r="179">
      <c r="A179" t="s" s="1">
        <v>188</v>
      </c>
      <c r="B179" t="n" s="3">
        <v>6.180013179779053</v>
      </c>
      <c r="C179" t="n" s="3">
        <v>6.760088920593262</v>
      </c>
      <c r="D179" t="n" s="3">
        <v>9.507357597351074</v>
      </c>
      <c r="E179" t="n" s="3">
        <v>6.119873046875</v>
      </c>
      <c r="F179" t="n" s="3">
        <v>6.424081802368164</v>
      </c>
      <c r="G179" t="n" s="3">
        <v>6.511112689971924</v>
      </c>
      <c r="H179" t="n" s="3">
        <v>6.086390972137451</v>
      </c>
      <c r="I179" t="n" s="3">
        <v>5.226117134094238</v>
      </c>
      <c r="J179" t="n" s="3">
        <v>6.95035457611084</v>
      </c>
      <c r="K179" t="n" s="3">
        <v>3.7587389945983887</v>
      </c>
      <c r="L179" t="n" s="3">
        <v>5.124508380889893</v>
      </c>
      <c r="M179" t="n" s="3">
        <v>7.211191177368164</v>
      </c>
      <c r="N179" t="n" s="3">
        <v>6.02276086807251</v>
      </c>
      <c r="O179" t="n" s="3">
        <v>7.083782196044922</v>
      </c>
      <c r="P179" t="n" s="3">
        <v>5.385303020477295</v>
      </c>
      <c r="Q179" t="n" s="3">
        <v>6.168777942657471</v>
      </c>
      <c r="R179" t="n" s="3">
        <v>6.304275989532471</v>
      </c>
      <c r="S179" t="n" s="3">
        <v>5.415637016296387</v>
      </c>
      <c r="T179" t="n" s="3">
        <v>6.143603801727295</v>
      </c>
      <c r="U179" t="s" s="1">
        <v>27</v>
      </c>
      <c r="V179" s="197">
        <f>IF(COUNT(B179:U179),AVERAGE(B179:U179),0)</f>
      </c>
    </row>
    <row r="180">
      <c r="A180" t="s" s="1">
        <v>189</v>
      </c>
      <c r="B180" t="n" s="3">
        <v>6.980618476867676</v>
      </c>
      <c r="C180" t="n" s="3">
        <v>6.195906639099121</v>
      </c>
      <c r="D180" t="n" s="3">
        <v>6.236799716949463</v>
      </c>
      <c r="E180" t="n" s="3">
        <v>6.499734878540039</v>
      </c>
      <c r="F180" t="n" s="3">
        <v>5.470615386962891</v>
      </c>
      <c r="G180" t="n" s="3">
        <v>6.689260482788086</v>
      </c>
      <c r="H180" t="n" s="3">
        <v>6.221635341644287</v>
      </c>
      <c r="I180" t="n" s="3">
        <v>6.38902473449707</v>
      </c>
      <c r="J180" t="n" s="3">
        <v>7.362015247344971</v>
      </c>
      <c r="K180" t="n" s="3">
        <v>5.587157249450684</v>
      </c>
      <c r="L180" t="n" s="3">
        <v>5.847404479980469</v>
      </c>
      <c r="M180" t="n" s="3">
        <v>7.698960781097412</v>
      </c>
      <c r="N180" t="n" s="3">
        <v>6.049950122833252</v>
      </c>
      <c r="O180" t="n" s="3">
        <v>6.972651958465576</v>
      </c>
      <c r="P180" t="n" s="3">
        <v>5.003603935241699</v>
      </c>
      <c r="Q180" t="n" s="3">
        <v>6.114880084991455</v>
      </c>
      <c r="R180" t="n" s="3">
        <v>5.529983043670654</v>
      </c>
      <c r="S180" t="n" s="3">
        <v>5.335949897766113</v>
      </c>
      <c r="T180" t="n" s="3">
        <v>6.612311840057373</v>
      </c>
      <c r="U180" t="s" s="1">
        <v>27</v>
      </c>
      <c r="V180" s="198">
        <f>IF(COUNT(B180:U180),AVERAGE(B180:U180),0)</f>
      </c>
    </row>
    <row r="181">
      <c r="A181" t="s" s="1">
        <v>190</v>
      </c>
      <c r="B181" t="n" s="3">
        <v>7.546797275543213</v>
      </c>
      <c r="C181" t="n" s="3">
        <v>6.297026634216309</v>
      </c>
      <c r="D181" t="n" s="3">
        <v>5.948940277099609</v>
      </c>
      <c r="E181" t="n" s="3">
        <v>6.912942886352539</v>
      </c>
      <c r="F181" t="n" s="3">
        <v>5.670858383178711</v>
      </c>
      <c r="G181" t="n" s="3">
        <v>6.438652992248535</v>
      </c>
      <c r="H181" t="n" s="3">
        <v>6.291391372680664</v>
      </c>
      <c r="I181" t="n" s="3">
        <v>6.838994026184082</v>
      </c>
      <c r="J181" t="n" s="3">
        <v>5.070971488952637</v>
      </c>
      <c r="K181" t="n" s="3">
        <v>5.405749320983887</v>
      </c>
      <c r="L181" t="n" s="3">
        <v>5.9639363288879395</v>
      </c>
      <c r="M181" t="n" s="3">
        <v>6.3656535148620605</v>
      </c>
      <c r="N181" t="n" s="3">
        <v>6.216730117797852</v>
      </c>
      <c r="O181" t="n" s="3">
        <v>7.215097904205322</v>
      </c>
      <c r="P181" t="n" s="3">
        <v>4.579212188720703</v>
      </c>
      <c r="Q181" t="n" s="3">
        <v>6.569983005523682</v>
      </c>
      <c r="R181" t="n" s="3">
        <v>5.758552074432373</v>
      </c>
      <c r="S181" t="n" s="3">
        <v>4.681093215942383</v>
      </c>
      <c r="T181" t="n" s="3">
        <v>5.087625026702881</v>
      </c>
      <c r="U181" t="s" s="1">
        <v>27</v>
      </c>
      <c r="V181" s="199">
        <f>IF(COUNT(B181:U181),AVERAGE(B181:U181),0)</f>
      </c>
    </row>
    <row r="182">
      <c r="A182" t="s" s="1">
        <v>191</v>
      </c>
      <c r="B182" t="n" s="3">
        <v>6.960323333740234</v>
      </c>
      <c r="C182" t="n" s="3">
        <v>5.639518737792969</v>
      </c>
      <c r="D182" t="n" s="3">
        <v>6.0344672203063965</v>
      </c>
      <c r="E182" t="n" s="3">
        <v>6.193271160125732</v>
      </c>
      <c r="F182" t="n" s="3">
        <v>5.531181335449219</v>
      </c>
      <c r="G182" t="n" s="3">
        <v>6.200488090515137</v>
      </c>
      <c r="H182" t="n" s="3">
        <v>6.098567962646484</v>
      </c>
      <c r="I182" t="n" s="3">
        <v>6.849035263061523</v>
      </c>
      <c r="J182" t="n" s="3">
        <v>7.451132774353027</v>
      </c>
      <c r="K182" t="n" s="3">
        <v>5.61544132232666</v>
      </c>
      <c r="L182" t="n" s="3">
        <v>7.07967472076416</v>
      </c>
      <c r="M182" t="n" s="3">
        <v>6.299391269683838</v>
      </c>
      <c r="N182" t="n" s="3">
        <v>5.763391971588135</v>
      </c>
      <c r="O182" t="n" s="3">
        <v>5.845005035400391</v>
      </c>
      <c r="P182" t="n" s="3">
        <v>4.414107799530029</v>
      </c>
      <c r="Q182" t="n" s="3">
        <v>6.143021106719971</v>
      </c>
      <c r="R182" t="n" s="3">
        <v>6.084386825561523</v>
      </c>
      <c r="S182" t="n" s="3">
        <v>5.649186134338379</v>
      </c>
      <c r="T182" t="n" s="3">
        <v>4.461532115936279</v>
      </c>
      <c r="U182" t="s" s="1">
        <v>27</v>
      </c>
      <c r="V182" s="200">
        <f>IF(COUNT(B182:U182),AVERAGE(B182:U182),0)</f>
      </c>
    </row>
    <row r="183">
      <c r="A183" t="s" s="1">
        <v>192</v>
      </c>
      <c r="B183" t="n" s="3">
        <v>5.775153160095215</v>
      </c>
      <c r="C183" t="n" s="3">
        <v>5.5687031745910645</v>
      </c>
      <c r="D183" t="n" s="3">
        <v>5.93788480758667</v>
      </c>
      <c r="E183" t="n" s="3">
        <v>6.165139198303223</v>
      </c>
      <c r="F183" t="n" s="3">
        <v>5.867580413818359</v>
      </c>
      <c r="G183" t="n" s="3">
        <v>5.021769046783447</v>
      </c>
      <c r="H183" t="n" s="3">
        <v>6.084424018859863</v>
      </c>
      <c r="I183" t="n" s="3">
        <v>7.501043796539307</v>
      </c>
      <c r="J183" t="n" s="3">
        <v>7.715327739715576</v>
      </c>
      <c r="K183" t="n" s="3">
        <v>5.076058864593506</v>
      </c>
      <c r="L183" t="n" s="3">
        <v>7.976578235626221</v>
      </c>
      <c r="M183" t="n" s="3">
        <v>6.920324802398682</v>
      </c>
      <c r="N183" t="n" s="3">
        <v>6.536674976348877</v>
      </c>
      <c r="O183" t="n" s="3">
        <v>5.675780773162842</v>
      </c>
      <c r="P183" t="n" s="3">
        <v>5.7613420486450195</v>
      </c>
      <c r="Q183" t="n" s="3">
        <v>6.138840198516846</v>
      </c>
      <c r="R183" t="n" s="3">
        <v>5.686371803283691</v>
      </c>
      <c r="S183" t="n" s="3">
        <v>5.727875232696533</v>
      </c>
      <c r="T183" t="n" s="3">
        <v>5.615790843963623</v>
      </c>
      <c r="U183" t="s" s="1">
        <v>27</v>
      </c>
      <c r="V183" s="201">
        <f>IF(COUNT(B183:U183),AVERAGE(B183:U183),0)</f>
      </c>
    </row>
    <row r="184">
      <c r="A184" t="s" s="1">
        <v>193</v>
      </c>
      <c r="B184" t="n" s="3">
        <v>5.637947082519531</v>
      </c>
      <c r="C184" t="n" s="3">
        <v>6.339451313018799</v>
      </c>
      <c r="D184" t="n" s="3">
        <v>5.871490955352783</v>
      </c>
      <c r="E184" t="n" s="3">
        <v>6.3033270835876465</v>
      </c>
      <c r="F184" t="n" s="3">
        <v>6.237886428833008</v>
      </c>
      <c r="G184" t="n" s="3">
        <v>5.896226406097412</v>
      </c>
      <c r="H184" t="n" s="3">
        <v>6.109949588775635</v>
      </c>
      <c r="I184" t="n" s="3">
        <v>6.363088607788086</v>
      </c>
      <c r="J184" t="n" s="3">
        <v>6.567568302154541</v>
      </c>
      <c r="K184" t="n" s="3">
        <v>4.392091274261475</v>
      </c>
      <c r="L184" t="n" s="3">
        <v>7.842892646789551</v>
      </c>
      <c r="M184" t="n" s="3">
        <v>6.168831825256348</v>
      </c>
      <c r="N184" t="n" s="3">
        <v>6.721994876861572</v>
      </c>
      <c r="O184" t="n" s="3">
        <v>6.05431604385376</v>
      </c>
      <c r="P184" t="n" s="3">
        <v>5.949934005737305</v>
      </c>
      <c r="Q184" t="n" s="3">
        <v>5.6611127853393555</v>
      </c>
      <c r="R184" t="n" s="3">
        <v>3.8728489875793457</v>
      </c>
      <c r="S184" t="n" s="3">
        <v>6.076242923736572</v>
      </c>
      <c r="T184" t="n" s="3">
        <v>5.713115215301514</v>
      </c>
      <c r="U184" t="s" s="1">
        <v>27</v>
      </c>
      <c r="V184" s="202">
        <f>IF(COUNT(B184:U184),AVERAGE(B184:U184),0)</f>
      </c>
    </row>
    <row r="185">
      <c r="A185" t="s" s="1">
        <v>194</v>
      </c>
      <c r="B185" t="n" s="3">
        <v>5.985189437866211</v>
      </c>
      <c r="C185" t="n" s="3">
        <v>5.225464820861816</v>
      </c>
      <c r="D185" t="n" s="3">
        <v>5.318753719329834</v>
      </c>
      <c r="E185" t="n" s="3">
        <v>6.772641658782959</v>
      </c>
      <c r="F185" t="n" s="3">
        <v>6.59109354019165</v>
      </c>
      <c r="G185" t="n" s="3">
        <v>6.638825416564941</v>
      </c>
      <c r="H185" t="n" s="3">
        <v>5.785828113555908</v>
      </c>
      <c r="I185" t="n" s="3">
        <v>6.861855983734131</v>
      </c>
      <c r="J185" t="n" s="3">
        <v>4.298439025878906</v>
      </c>
      <c r="K185" t="n" s="3">
        <v>4.441939830780029</v>
      </c>
      <c r="L185" t="n" s="3">
        <v>8.432214736938477</v>
      </c>
      <c r="M185" t="n" s="3">
        <v>7.5034260749816895</v>
      </c>
      <c r="N185" t="n" s="3">
        <v>6.352200984954834</v>
      </c>
      <c r="O185" t="n" s="3">
        <v>6.493988037109375</v>
      </c>
      <c r="P185" t="n" s="3">
        <v>6.2652130126953125</v>
      </c>
      <c r="Q185" t="n" s="3">
        <v>4.378747940063477</v>
      </c>
      <c r="R185" t="n" s="3">
        <v>5.202817916870117</v>
      </c>
      <c r="S185" t="n" s="3">
        <v>4.749946117401123</v>
      </c>
      <c r="T185" t="n" s="3">
        <v>5.742559909820557</v>
      </c>
      <c r="U185" t="s" s="1">
        <v>27</v>
      </c>
      <c r="V185" s="203">
        <f>IF(COUNT(B185:U185),AVERAGE(B185:U185),0)</f>
      </c>
    </row>
    <row r="186">
      <c r="A186" t="s" s="1">
        <v>195</v>
      </c>
      <c r="B186" t="n" s="3">
        <v>6.518204212188721</v>
      </c>
      <c r="C186" t="n" s="3">
        <v>5.727445125579834</v>
      </c>
      <c r="D186" t="n" s="3">
        <v>7.205958366394043</v>
      </c>
      <c r="E186" t="n" s="3">
        <v>5.616266250610352</v>
      </c>
      <c r="F186" t="n" s="3">
        <v>6.23954963684082</v>
      </c>
      <c r="G186" t="n" s="3">
        <v>5.952120780944824</v>
      </c>
      <c r="H186" t="n" s="3">
        <v>5.739231586456299</v>
      </c>
      <c r="I186" t="n" s="3">
        <v>5.520522594451904</v>
      </c>
      <c r="J186" t="n" s="3">
        <v>6.183204174041748</v>
      </c>
      <c r="K186" t="n" s="3">
        <v>4.883169651031494</v>
      </c>
      <c r="L186" t="n" s="3">
        <v>7.089810848236084</v>
      </c>
      <c r="M186" t="n" s="3">
        <v>7.201557636260986</v>
      </c>
      <c r="N186" t="n" s="3">
        <v>5.9657158851623535</v>
      </c>
      <c r="O186" t="n" s="3">
        <v>6.191579818725586</v>
      </c>
      <c r="P186" t="n" s="3">
        <v>6.185402870178223</v>
      </c>
      <c r="Q186" t="n" s="3">
        <v>5.607192039489746</v>
      </c>
      <c r="R186" t="n" s="3">
        <v>6.133473873138428</v>
      </c>
      <c r="S186" t="n" s="3">
        <v>5.400659084320068</v>
      </c>
      <c r="T186" t="n" s="3">
        <v>5.4556169509887695</v>
      </c>
      <c r="U186" t="s" s="1">
        <v>27</v>
      </c>
      <c r="V186" s="204">
        <f>IF(COUNT(B186:U186),AVERAGE(B186:U186),0)</f>
      </c>
    </row>
    <row r="187">
      <c r="A187" t="s" s="1">
        <v>196</v>
      </c>
      <c r="B187" t="n" s="3">
        <v>6.498465538024902</v>
      </c>
      <c r="C187" t="n" s="3">
        <v>6.02989387512207</v>
      </c>
      <c r="D187" t="n" s="3">
        <v>6.284759044647217</v>
      </c>
      <c r="E187" t="n" s="3">
        <v>6.9642133712768555</v>
      </c>
      <c r="F187" t="n" s="3">
        <v>5.866065979003906</v>
      </c>
      <c r="G187" t="n" s="3">
        <v>5.783938407897949</v>
      </c>
      <c r="H187" t="n" s="3">
        <v>4.344064712524414</v>
      </c>
      <c r="I187" t="n" s="3">
        <v>4.550327301025391</v>
      </c>
      <c r="J187" t="n" s="3">
        <v>6.120420932769775</v>
      </c>
      <c r="K187" t="n" s="3">
        <v>6.08838415145874</v>
      </c>
      <c r="L187" t="n" s="3">
        <v>5.920924663543701</v>
      </c>
      <c r="M187" t="n" s="3">
        <v>6.771026134490967</v>
      </c>
      <c r="N187" t="n" s="3">
        <v>5.964663982391357</v>
      </c>
      <c r="O187" t="n" s="3">
        <v>5.691019058227539</v>
      </c>
      <c r="P187" t="n" s="3">
        <v>6.350297927856445</v>
      </c>
      <c r="Q187" t="n" s="3">
        <v>6.127727031707764</v>
      </c>
      <c r="R187" t="n" s="3">
        <v>6.501902103424072</v>
      </c>
      <c r="S187" t="n" s="3">
        <v>5.372245788574219</v>
      </c>
      <c r="T187" t="n" s="3">
        <v>4.110494136810303</v>
      </c>
      <c r="U187" t="s" s="1">
        <v>27</v>
      </c>
      <c r="V187" s="205">
        <f>IF(COUNT(B187:U187),AVERAGE(B187:U187),0)</f>
      </c>
    </row>
    <row r="188">
      <c r="A188" t="s" s="1">
        <v>197</v>
      </c>
      <c r="B188" t="n" s="3">
        <v>6.654444217681885</v>
      </c>
      <c r="C188" t="n" s="3">
        <v>5.590174674987793</v>
      </c>
      <c r="D188" t="n" s="3">
        <v>6.048947334289551</v>
      </c>
      <c r="E188" t="n" s="3">
        <v>7.072093963623047</v>
      </c>
      <c r="F188" t="n" s="3">
        <v>5.405190467834473</v>
      </c>
      <c r="G188" t="n" s="3">
        <v>5.551480293273926</v>
      </c>
      <c r="H188" t="n" s="3">
        <v>4.214629650115967</v>
      </c>
      <c r="I188" t="s" s="1">
        <v>27</v>
      </c>
      <c r="J188" t="n" s="3">
        <v>6.127540588378906</v>
      </c>
      <c r="K188" t="n" s="3">
        <v>5.981503963470459</v>
      </c>
      <c r="L188" t="n" s="3">
        <v>7.392503261566162</v>
      </c>
      <c r="M188" t="n" s="3">
        <v>5.2583160400390625</v>
      </c>
      <c r="N188" t="n" s="3">
        <v>6.578554153442383</v>
      </c>
      <c r="O188" t="n" s="3">
        <v>5.297070026397705</v>
      </c>
      <c r="P188" t="n" s="3">
        <v>6.614290237426758</v>
      </c>
      <c r="Q188" t="n" s="3">
        <v>6.600880146026611</v>
      </c>
      <c r="R188" t="n" s="3">
        <v>6.134431838989258</v>
      </c>
      <c r="S188" t="n" s="3">
        <v>5.144102096557617</v>
      </c>
      <c r="T188" t="n" s="3">
        <v>5.581531047821045</v>
      </c>
      <c r="U188" t="s" s="1">
        <v>27</v>
      </c>
      <c r="V188" s="206">
        <f>IF(COUNT(B188:U188),AVERAGE(B188:U188),0)</f>
      </c>
    </row>
    <row r="189">
      <c r="A189" t="s" s="1">
        <v>198</v>
      </c>
      <c r="B189" t="n" s="3">
        <v>6.529360771179199</v>
      </c>
      <c r="C189" t="n" s="3">
        <v>5.859685897827148</v>
      </c>
      <c r="D189" t="n" s="3">
        <v>5.487080097198486</v>
      </c>
      <c r="E189" t="n" s="3">
        <v>7.075766086578369</v>
      </c>
      <c r="F189" t="n" s="3">
        <v>6.47452449798584</v>
      </c>
      <c r="G189" t="n" s="3">
        <v>4.686519622802734</v>
      </c>
      <c r="H189" t="n" s="3">
        <v>4.689481258392334</v>
      </c>
      <c r="I189" t="n" s="3">
        <v>5.943397045135498</v>
      </c>
      <c r="J189" t="n" s="3">
        <v>6.342320442199707</v>
      </c>
      <c r="K189" t="n" s="3">
        <v>6.385776519775391</v>
      </c>
      <c r="L189" t="n" s="3">
        <v>9.246079444885254</v>
      </c>
      <c r="M189" t="n" s="3">
        <v>5.526374340057373</v>
      </c>
      <c r="N189" t="n" s="3">
        <v>6.432424068450928</v>
      </c>
      <c r="O189" t="n" s="3">
        <v>5.8116559982299805</v>
      </c>
      <c r="P189" t="n" s="3">
        <v>6.539673805236816</v>
      </c>
      <c r="Q189" t="n" s="3">
        <v>8.053278923034668</v>
      </c>
      <c r="R189" t="n" s="3">
        <v>6.528195858001709</v>
      </c>
      <c r="S189" t="n" s="3">
        <v>6.1508660316467285</v>
      </c>
      <c r="T189" t="n" s="3">
        <v>6.092535018920898</v>
      </c>
      <c r="U189" t="s" s="1">
        <v>27</v>
      </c>
      <c r="V189" s="207">
        <f>IF(COUNT(B189:U189),AVERAGE(B189:U189),0)</f>
      </c>
    </row>
    <row r="190">
      <c r="A190" t="s" s="1">
        <v>199</v>
      </c>
      <c r="B190" t="n" s="3">
        <v>6.986510276794434</v>
      </c>
      <c r="C190" t="n" s="3">
        <v>5.3974480628967285</v>
      </c>
      <c r="D190" t="n" s="3">
        <v>5.796313285827637</v>
      </c>
      <c r="E190" t="n" s="3">
        <v>6.509551525115967</v>
      </c>
      <c r="F190" t="n" s="3">
        <v>6.541695594787598</v>
      </c>
      <c r="G190" t="n" s="3">
        <v>5.634089946746826</v>
      </c>
      <c r="H190" t="n" s="3">
        <v>6.276893615722656</v>
      </c>
      <c r="I190" t="n" s="3">
        <v>5.970234394073486</v>
      </c>
      <c r="J190" t="n" s="3">
        <v>7.22960901260376</v>
      </c>
      <c r="K190" t="n" s="3">
        <v>6.206376075744629</v>
      </c>
      <c r="L190" t="n" s="3">
        <v>12.060996055603027</v>
      </c>
      <c r="M190" t="n" s="3">
        <v>5.699839115142822</v>
      </c>
      <c r="N190" t="n" s="3">
        <v>6.932392120361328</v>
      </c>
      <c r="O190" t="n" s="3">
        <v>5.990579128265381</v>
      </c>
      <c r="P190" t="n" s="3">
        <v>6.109120845794678</v>
      </c>
      <c r="Q190" t="n" s="3">
        <v>7.250405788421631</v>
      </c>
      <c r="R190" t="n" s="3">
        <v>6.458259105682373</v>
      </c>
      <c r="S190" t="n" s="3">
        <v>5.895823955535889</v>
      </c>
      <c r="T190" t="n" s="3">
        <v>6.2557477951049805</v>
      </c>
      <c r="U190" t="s" s="1">
        <v>27</v>
      </c>
      <c r="V190" s="208">
        <f>IF(COUNT(B190:U190),AVERAGE(B190:U190),0)</f>
      </c>
    </row>
    <row r="191">
      <c r="A191" t="s" s="1">
        <v>200</v>
      </c>
      <c r="B191" t="n" s="3">
        <v>6.267272472381592</v>
      </c>
      <c r="C191" t="n" s="3">
        <v>9.196657180786133</v>
      </c>
      <c r="D191" t="n" s="3">
        <v>6.288112640380859</v>
      </c>
      <c r="E191" t="n" s="3">
        <v>5.9520111083984375</v>
      </c>
      <c r="F191" t="n" s="3">
        <v>6.8672966957092285</v>
      </c>
      <c r="G191" t="n" s="3">
        <v>4.952619552612305</v>
      </c>
      <c r="H191" t="n" s="3">
        <v>6.807465076446533</v>
      </c>
      <c r="I191" t="n" s="3">
        <v>6.2239580154418945</v>
      </c>
      <c r="J191" t="n" s="3">
        <v>6.693297386169434</v>
      </c>
      <c r="K191" t="n" s="3">
        <v>5.871716499328613</v>
      </c>
      <c r="L191" t="n" s="3">
        <v>11.776871681213379</v>
      </c>
      <c r="M191" t="n" s="3">
        <v>5.633829593658447</v>
      </c>
      <c r="N191" t="n" s="3">
        <v>6.436392784118652</v>
      </c>
      <c r="O191" t="n" s="3">
        <v>5.728437900543213</v>
      </c>
      <c r="P191" t="n" s="3">
        <v>6.26487922668457</v>
      </c>
      <c r="Q191" t="n" s="3">
        <v>6.652530193328857</v>
      </c>
      <c r="R191" t="n" s="3">
        <v>8.714472770690918</v>
      </c>
      <c r="S191" t="n" s="3">
        <v>5.25041389465332</v>
      </c>
      <c r="T191" t="n" s="3">
        <v>6.391275882720947</v>
      </c>
      <c r="U191" t="s" s="1">
        <v>27</v>
      </c>
      <c r="V191" s="209">
        <f>IF(COUNT(B191:U191),AVERAGE(B191:U191),0)</f>
      </c>
    </row>
    <row r="192">
      <c r="A192" t="s" s="1">
        <v>201</v>
      </c>
      <c r="B192" t="n" s="3">
        <v>6.118386745452881</v>
      </c>
      <c r="C192" t="n" s="3">
        <v>12.4440336227417</v>
      </c>
      <c r="D192" t="n" s="3">
        <v>6.256226539611816</v>
      </c>
      <c r="E192" t="n" s="3">
        <v>6.34525728225708</v>
      </c>
      <c r="F192" t="n" s="3">
        <v>7.101621150970459</v>
      </c>
      <c r="G192" t="n" s="3">
        <v>5.782283782958984</v>
      </c>
      <c r="H192" t="n" s="3">
        <v>6.30797815322876</v>
      </c>
      <c r="I192" t="n" s="3">
        <v>6.168690204620361</v>
      </c>
      <c r="J192" t="n" s="3">
        <v>6.769021034240723</v>
      </c>
      <c r="K192" t="n" s="3">
        <v>5.8171820640563965</v>
      </c>
      <c r="L192" t="n" s="3">
        <v>10.05514144897461</v>
      </c>
      <c r="M192" t="n" s="3">
        <v>7.25681734085083</v>
      </c>
      <c r="N192" t="n" s="3">
        <v>6.569117069244385</v>
      </c>
      <c r="O192" t="n" s="3">
        <v>5.95930814743042</v>
      </c>
      <c r="P192" t="n" s="3">
        <v>6.172191143035889</v>
      </c>
      <c r="Q192" t="n" s="3">
        <v>8.389383316040039</v>
      </c>
      <c r="R192" t="n" s="3">
        <v>11.984939575195312</v>
      </c>
      <c r="S192" t="n" s="3">
        <v>6.092436790466309</v>
      </c>
      <c r="T192" t="n" s="3">
        <v>6.277643203735352</v>
      </c>
      <c r="U192" t="s" s="1">
        <v>27</v>
      </c>
      <c r="V192" s="210">
        <f>IF(COUNT(B192:U192),AVERAGE(B192:U192),0)</f>
      </c>
    </row>
    <row r="193">
      <c r="A193" t="s" s="1">
        <v>202</v>
      </c>
      <c r="B193" t="n" s="3">
        <v>5.694709777832031</v>
      </c>
      <c r="C193" t="n" s="3">
        <v>7.052626132965088</v>
      </c>
      <c r="D193" t="n" s="3">
        <v>6.095312595367432</v>
      </c>
      <c r="E193" t="n" s="3">
        <v>6.945256233215332</v>
      </c>
      <c r="F193" t="n" s="3">
        <v>6.117295265197754</v>
      </c>
      <c r="G193" t="n" s="3">
        <v>6.1078104972839355</v>
      </c>
      <c r="H193" t="n" s="3">
        <v>6.06417179107666</v>
      </c>
      <c r="I193" t="n" s="3">
        <v>6.1254563331604</v>
      </c>
      <c r="J193" t="n" s="3">
        <v>5.209580421447754</v>
      </c>
      <c r="K193" t="n" s="3">
        <v>5.914926528930664</v>
      </c>
      <c r="L193" t="n" s="3">
        <v>9.185016632080078</v>
      </c>
      <c r="M193" t="n" s="3">
        <v>6.646688461303711</v>
      </c>
      <c r="N193" t="n" s="3">
        <v>6.942248821258545</v>
      </c>
      <c r="O193" t="n" s="3">
        <v>6.392805099487305</v>
      </c>
      <c r="P193" t="n" s="3">
        <v>6.802698135375977</v>
      </c>
      <c r="Q193" t="n" s="3">
        <v>8.705364227294922</v>
      </c>
      <c r="R193" t="n" s="3">
        <v>9.727620124816895</v>
      </c>
      <c r="S193" t="n" s="3">
        <v>5.3902177810668945</v>
      </c>
      <c r="T193" t="n" s="3">
        <v>4.49007511138916</v>
      </c>
      <c r="U193" t="s" s="1">
        <v>27</v>
      </c>
      <c r="V193" s="211">
        <f>IF(COUNT(B193:U193),AVERAGE(B193:U193),0)</f>
      </c>
    </row>
    <row r="194">
      <c r="A194" t="s" s="1">
        <v>203</v>
      </c>
      <c r="B194" t="n" s="3">
        <v>5.561705589294434</v>
      </c>
      <c r="C194" t="n" s="3">
        <v>6.518549919128418</v>
      </c>
      <c r="D194" t="n" s="3">
        <v>6.0931010246276855</v>
      </c>
      <c r="E194" t="n" s="3">
        <v>7.092729568481445</v>
      </c>
      <c r="F194" t="n" s="3">
        <v>7.549117088317871</v>
      </c>
      <c r="G194" t="n" s="3">
        <v>3.6805994510650635</v>
      </c>
      <c r="H194" t="n" s="3">
        <v>5.94038200378418</v>
      </c>
      <c r="I194" t="n" s="3">
        <v>5.779674053192139</v>
      </c>
      <c r="J194" t="n" s="3">
        <v>6.2231221199035645</v>
      </c>
      <c r="K194" t="n" s="3">
        <v>5.970031261444092</v>
      </c>
      <c r="L194" t="n" s="3">
        <v>7.159985542297363</v>
      </c>
      <c r="M194" t="n" s="3">
        <v>8.298107147216797</v>
      </c>
      <c r="N194" t="n" s="3">
        <v>6.848482131958008</v>
      </c>
      <c r="O194" t="n" s="3">
        <v>5.750572204589844</v>
      </c>
      <c r="P194" t="n" s="3">
        <v>6.366444110870361</v>
      </c>
      <c r="Q194" t="n" s="3">
        <v>7.023870944976807</v>
      </c>
      <c r="R194" t="n" s="3">
        <v>6.481622219085693</v>
      </c>
      <c r="S194" t="n" s="3">
        <v>5.952980995178223</v>
      </c>
      <c r="T194" t="n" s="3">
        <v>4.178492069244385</v>
      </c>
      <c r="U194" t="s" s="1">
        <v>27</v>
      </c>
      <c r="V194" s="212">
        <f>IF(COUNT(B194:U194),AVERAGE(B194:U194),0)</f>
      </c>
    </row>
    <row r="195">
      <c r="A195" t="s" s="1">
        <v>204</v>
      </c>
      <c r="B195" t="n" s="3">
        <v>5.533491611480713</v>
      </c>
      <c r="C195" t="n" s="3">
        <v>4.780502796173096</v>
      </c>
      <c r="D195" t="n" s="3">
        <v>5.907513618469238</v>
      </c>
      <c r="E195" t="n" s="3">
        <v>7.5077223777771</v>
      </c>
      <c r="F195" t="n" s="3">
        <v>6.504153728485107</v>
      </c>
      <c r="G195" t="n" s="3">
        <v>5.594998836517334</v>
      </c>
      <c r="H195" t="n" s="3">
        <v>5.497132778167725</v>
      </c>
      <c r="I195" t="n" s="3">
        <v>7.137960433959961</v>
      </c>
      <c r="J195" t="n" s="3">
        <v>6.623176097869873</v>
      </c>
      <c r="K195" t="n" s="3">
        <v>6.5254340171813965</v>
      </c>
      <c r="L195" t="n" s="3">
        <v>7.637265682220459</v>
      </c>
      <c r="M195" t="n" s="3">
        <v>8.162274360656738</v>
      </c>
      <c r="N195" t="n" s="3">
        <v>6.09250020980835</v>
      </c>
      <c r="O195" t="n" s="3">
        <v>6.938870906829834</v>
      </c>
      <c r="P195" t="n" s="3">
        <v>6.785064220428467</v>
      </c>
      <c r="Q195" t="n" s="3">
        <v>5.890748023986816</v>
      </c>
      <c r="R195" t="n" s="3">
        <v>8.686891555786133</v>
      </c>
      <c r="S195" t="n" s="3">
        <v>5.699091911315918</v>
      </c>
      <c r="T195" t="n" s="3">
        <v>5.986554145812988</v>
      </c>
      <c r="U195" t="s" s="1">
        <v>27</v>
      </c>
      <c r="V195" s="213">
        <f>IF(COUNT(B195:U195),AVERAGE(B195:U195),0)</f>
      </c>
    </row>
    <row r="196">
      <c r="A196" t="s" s="1">
        <v>205</v>
      </c>
      <c r="B196" t="n" s="3">
        <v>6.360340118408203</v>
      </c>
      <c r="C196" t="n" s="3">
        <v>3.5099685192108154</v>
      </c>
      <c r="D196" t="n" s="3">
        <v>6.022284507751465</v>
      </c>
      <c r="E196" t="n" s="3">
        <v>6.698030948638916</v>
      </c>
      <c r="F196" t="n" s="3">
        <v>7.367959976196289</v>
      </c>
      <c r="G196" t="n" s="3">
        <v>4.839431285858154</v>
      </c>
      <c r="H196" t="n" s="3">
        <v>5.887055397033691</v>
      </c>
      <c r="I196" t="n" s="3">
        <v>8.156970977783203</v>
      </c>
      <c r="J196" t="n" s="3">
        <v>5.4846625328063965</v>
      </c>
      <c r="K196" t="n" s="3">
        <v>6.376873970031738</v>
      </c>
      <c r="L196" t="n" s="3">
        <v>5.718761920928955</v>
      </c>
      <c r="M196" t="n" s="3">
        <v>10.097578048706055</v>
      </c>
      <c r="N196" t="n" s="3">
        <v>5.964564800262451</v>
      </c>
      <c r="O196" t="n" s="3">
        <v>6.299742221832275</v>
      </c>
      <c r="P196" t="n" s="3">
        <v>6.183002948760986</v>
      </c>
      <c r="Q196" t="n" s="3">
        <v>6.168813228607178</v>
      </c>
      <c r="R196" t="n" s="3">
        <v>7.168664932250977</v>
      </c>
      <c r="S196" t="n" s="3">
        <v>5.8847551345825195</v>
      </c>
      <c r="T196" t="n" s="3">
        <v>6.4826250076293945</v>
      </c>
      <c r="U196" t="s" s="1">
        <v>27</v>
      </c>
      <c r="V196" s="214">
        <f>IF(COUNT(B196:U196),AVERAGE(B196:U196),0)</f>
      </c>
    </row>
    <row r="197">
      <c r="A197" t="s" s="1">
        <v>206</v>
      </c>
      <c r="B197" t="n" s="3">
        <v>6.5612874031066895</v>
      </c>
      <c r="C197" t="n" s="3">
        <v>3.6792428493499756</v>
      </c>
      <c r="D197" t="n" s="3">
        <v>5.873449802398682</v>
      </c>
      <c r="E197" t="n" s="3">
        <v>6.73476505279541</v>
      </c>
      <c r="F197" t="n" s="3">
        <v>6.414960861206055</v>
      </c>
      <c r="G197" t="n" s="3">
        <v>6.018641471862793</v>
      </c>
      <c r="H197" t="n" s="3">
        <v>6.077455520629883</v>
      </c>
      <c r="I197" t="n" s="3">
        <v>8.152289390563965</v>
      </c>
      <c r="J197" t="n" s="3">
        <v>5.596200466156006</v>
      </c>
      <c r="K197" t="n" s="3">
        <v>5.482611656188965</v>
      </c>
      <c r="L197" t="n" s="3">
        <v>5.5958709716796875</v>
      </c>
      <c r="M197" t="n" s="3">
        <v>7.736050605773926</v>
      </c>
      <c r="N197" t="n" s="3">
        <v>8.467580795288086</v>
      </c>
      <c r="O197" t="n" s="3">
        <v>5.890884876251221</v>
      </c>
      <c r="P197" t="n" s="3">
        <v>6.502072811126709</v>
      </c>
      <c r="Q197" t="n" s="3">
        <v>5.894102096557617</v>
      </c>
      <c r="R197" t="n" s="3">
        <v>6.069533824920654</v>
      </c>
      <c r="S197" t="n" s="3">
        <v>6.336421012878418</v>
      </c>
      <c r="T197" t="n" s="3">
        <v>5.023263931274414</v>
      </c>
      <c r="U197" t="s" s="1">
        <v>27</v>
      </c>
      <c r="V197" s="215">
        <f>IF(COUNT(B197:U197),AVERAGE(B197:U197),0)</f>
      </c>
    </row>
    <row r="198">
      <c r="A198" t="s" s="1">
        <v>207</v>
      </c>
      <c r="B198" t="n" s="3">
        <v>6.594635963439941</v>
      </c>
      <c r="C198" t="n" s="3">
        <v>5.876253128051758</v>
      </c>
      <c r="D198" t="n" s="3">
        <v>6.047356605529785</v>
      </c>
      <c r="E198" t="n" s="3">
        <v>7.026551723480225</v>
      </c>
      <c r="F198" t="n" s="3">
        <v>6.385016441345215</v>
      </c>
      <c r="G198" t="n" s="3">
        <v>6.415932655334473</v>
      </c>
      <c r="H198" t="n" s="3">
        <v>6.226534843444824</v>
      </c>
      <c r="I198" t="n" s="3">
        <v>7.876069068908691</v>
      </c>
      <c r="J198" t="n" s="3">
        <v>5.951344966888428</v>
      </c>
      <c r="K198" t="n" s="3">
        <v>5.694204330444336</v>
      </c>
      <c r="L198" t="n" s="3">
        <v>6.113585472106934</v>
      </c>
      <c r="M198" t="n" s="3">
        <v>5.175910472869873</v>
      </c>
      <c r="N198" t="n" s="3">
        <v>8.226913452148438</v>
      </c>
      <c r="O198" t="n" s="3">
        <v>6.929478168487549</v>
      </c>
      <c r="P198" t="n" s="3">
        <v>6.386529922485352</v>
      </c>
      <c r="Q198" t="n" s="3">
        <v>4.424047946929932</v>
      </c>
      <c r="R198" t="n" s="3">
        <v>5.3472981452941895</v>
      </c>
      <c r="S198" t="n" s="3">
        <v>4.500300884246826</v>
      </c>
      <c r="T198" t="n" s="3">
        <v>5.815903186798096</v>
      </c>
      <c r="U198" t="s" s="1">
        <v>27</v>
      </c>
      <c r="V198" s="216">
        <f>IF(COUNT(B198:U198),AVERAGE(B198:U198),0)</f>
      </c>
    </row>
    <row r="199">
      <c r="A199" t="s" s="1">
        <v>208</v>
      </c>
      <c r="B199" t="n" s="3">
        <v>5.564276218414307</v>
      </c>
      <c r="C199" t="n" s="3">
        <v>6.473353862762451</v>
      </c>
      <c r="D199" t="n" s="3">
        <v>5.999103546142578</v>
      </c>
      <c r="E199" t="n" s="3">
        <v>6.485535621643066</v>
      </c>
      <c r="F199" t="n" s="3">
        <v>6.508445739746094</v>
      </c>
      <c r="G199" t="n" s="3">
        <v>6.201057434082031</v>
      </c>
      <c r="H199" t="n" s="3">
        <v>7.117485046386719</v>
      </c>
      <c r="I199" t="n" s="3">
        <v>8.405633926391602</v>
      </c>
      <c r="J199" t="n" s="3">
        <v>6.10693359375</v>
      </c>
      <c r="K199" t="n" s="3">
        <v>6.375160217285156</v>
      </c>
      <c r="L199" t="n" s="3">
        <v>6.884435653686523</v>
      </c>
      <c r="M199" t="n" s="3">
        <v>6.7956862449646</v>
      </c>
      <c r="N199" t="n" s="3">
        <v>7.796515941619873</v>
      </c>
      <c r="O199" t="n" s="3">
        <v>8.154828071594238</v>
      </c>
      <c r="P199" t="n" s="3">
        <v>6.004106044769287</v>
      </c>
      <c r="Q199" t="n" s="3">
        <v>6.248587131500244</v>
      </c>
      <c r="R199" t="n" s="3">
        <v>7.172245025634766</v>
      </c>
      <c r="S199" t="n" s="3">
        <v>4.721527099609375</v>
      </c>
      <c r="T199" t="n" s="3">
        <v>6.496417999267578</v>
      </c>
      <c r="U199" t="s" s="1">
        <v>27</v>
      </c>
      <c r="V199" s="217">
        <f>IF(COUNT(B199:U199),AVERAGE(B199:U199),0)</f>
      </c>
      <c r="W199" s="218">
        <f>SUM(V170:V199)</f>
      </c>
    </row>
    <row r="200">
      <c r="A200" t="s" s="1">
        <v>209</v>
      </c>
      <c r="B200" t="n" s="3">
        <v>6.487496852874756</v>
      </c>
      <c r="C200" t="n" s="3">
        <v>5.269009113311768</v>
      </c>
      <c r="D200" t="n" s="3">
        <v>6.087989330291748</v>
      </c>
      <c r="E200" t="n" s="3">
        <v>8.13989543914795</v>
      </c>
      <c r="F200" t="n" s="3">
        <v>6.2674689292907715</v>
      </c>
      <c r="G200" t="n" s="3">
        <v>5.871801376342773</v>
      </c>
      <c r="H200" t="n" s="3">
        <v>6.527259349822998</v>
      </c>
      <c r="I200" t="n" s="3">
        <v>7.044145584106445</v>
      </c>
      <c r="J200" t="n" s="3">
        <v>6.597322940826416</v>
      </c>
      <c r="K200" t="n" s="3">
        <v>6.52874231338501</v>
      </c>
      <c r="L200" t="n" s="3">
        <v>8.881648063659668</v>
      </c>
      <c r="M200" t="n" s="3">
        <v>6.372403144836426</v>
      </c>
      <c r="N200" t="n" s="3">
        <v>6.027775764465332</v>
      </c>
      <c r="O200" t="n" s="3">
        <v>10.814000129699707</v>
      </c>
      <c r="P200" t="n" s="3">
        <v>5.765841960906982</v>
      </c>
      <c r="Q200" t="n" s="3">
        <v>6.683873176574707</v>
      </c>
      <c r="R200" t="n" s="3">
        <v>6.805759906768799</v>
      </c>
      <c r="S200" t="n" s="3">
        <v>5.683110237121582</v>
      </c>
      <c r="T200" t="n" s="3">
        <v>6.196561813354492</v>
      </c>
      <c r="U200" t="s" s="1">
        <v>27</v>
      </c>
      <c r="V200" s="219">
        <f>IF(COUNT(B200:U200),AVERAGE(B200:U200),0)</f>
      </c>
    </row>
    <row r="201">
      <c r="A201" t="s" s="1">
        <v>210</v>
      </c>
      <c r="B201" t="n" s="3">
        <v>7.484677314758301</v>
      </c>
      <c r="C201" t="n" s="3">
        <v>4.980809688568115</v>
      </c>
      <c r="D201" t="n" s="3">
        <v>6.063267230987549</v>
      </c>
      <c r="E201" t="n" s="3">
        <v>12.039774894714355</v>
      </c>
      <c r="F201" t="n" s="3">
        <v>7.369533538818359</v>
      </c>
      <c r="G201" t="n" s="3">
        <v>6.125377655029297</v>
      </c>
      <c r="H201" t="n" s="3">
        <v>6.63826322555542</v>
      </c>
      <c r="I201" t="n" s="3">
        <v>6.036262512207031</v>
      </c>
      <c r="J201" t="n" s="3">
        <v>8.500555038452148</v>
      </c>
      <c r="K201" t="n" s="3">
        <v>5.7158894538879395</v>
      </c>
      <c r="L201" t="n" s="3">
        <v>8.135047912597656</v>
      </c>
      <c r="M201" t="n" s="3">
        <v>6.416935920715332</v>
      </c>
      <c r="N201" t="n" s="3">
        <v>5.77905797958374</v>
      </c>
      <c r="O201" t="n" s="3">
        <v>7.108417987823486</v>
      </c>
      <c r="P201" t="n" s="3">
        <v>5.8480119705200195</v>
      </c>
      <c r="Q201" t="n" s="3">
        <v>4.555960178375244</v>
      </c>
      <c r="R201" t="n" s="3">
        <v>6.854795932769775</v>
      </c>
      <c r="S201" t="n" s="3">
        <v>5.948976993560791</v>
      </c>
      <c r="T201" t="n" s="3">
        <v>6.180569171905518</v>
      </c>
      <c r="U201" t="s" s="1">
        <v>27</v>
      </c>
      <c r="V201" s="220">
        <f>IF(COUNT(B201:U201),AVERAGE(B201:U201),0)</f>
      </c>
    </row>
    <row r="202">
      <c r="A202" t="s" s="1">
        <v>211</v>
      </c>
      <c r="B202" t="n" s="3">
        <v>5.704531669616699</v>
      </c>
      <c r="C202" t="n" s="3">
        <v>5.732822895050049</v>
      </c>
      <c r="D202" t="n" s="3">
        <v>6.599310398101807</v>
      </c>
      <c r="E202" t="n" s="3">
        <v>7.856367111206055</v>
      </c>
      <c r="F202" t="n" s="3">
        <v>6.840028285980225</v>
      </c>
      <c r="G202" t="n" s="3">
        <v>6.1934123039245605</v>
      </c>
      <c r="H202" t="n" s="3">
        <v>6.29940938949585</v>
      </c>
      <c r="I202" t="n" s="3">
        <v>6.908718109130859</v>
      </c>
      <c r="J202" t="n" s="3">
        <v>8.262116432189941</v>
      </c>
      <c r="K202" t="n" s="3">
        <v>6.27614164352417</v>
      </c>
      <c r="L202" t="n" s="3">
        <v>5.8881144523620605</v>
      </c>
      <c r="M202" t="n" s="3">
        <v>5.324230194091797</v>
      </c>
      <c r="N202" t="n" s="3">
        <v>5.584999084472656</v>
      </c>
      <c r="O202" t="n" s="3">
        <v>5.722960948944092</v>
      </c>
      <c r="P202" t="n" s="3">
        <v>6.241738796234131</v>
      </c>
      <c r="Q202" t="n" s="3">
        <v>5.783307075500488</v>
      </c>
      <c r="R202" t="n" s="3">
        <v>6.77446985244751</v>
      </c>
      <c r="S202" t="n" s="3">
        <v>5.522716999053955</v>
      </c>
      <c r="T202" t="n" s="3">
        <v>6.548248767852783</v>
      </c>
      <c r="U202" t="s" s="1">
        <v>27</v>
      </c>
      <c r="V202" s="221">
        <f>IF(COUNT(B202:U202),AVERAGE(B202:U202),0)</f>
      </c>
    </row>
    <row r="203">
      <c r="A203" t="s" s="1">
        <v>212</v>
      </c>
      <c r="B203" t="n" s="3">
        <v>5.763146877288818</v>
      </c>
      <c r="C203" t="n" s="3">
        <v>6.320074558258057</v>
      </c>
      <c r="D203" t="n" s="3">
        <v>6.918866157531738</v>
      </c>
      <c r="E203" t="n" s="3">
        <v>7.8004150390625</v>
      </c>
      <c r="F203" t="n" s="3">
        <v>6.316552639007568</v>
      </c>
      <c r="G203" t="n" s="3">
        <v>6.302038669586182</v>
      </c>
      <c r="H203" t="n" s="3">
        <v>6.350340843200684</v>
      </c>
      <c r="I203" t="n" s="3">
        <v>6.219763278961182</v>
      </c>
      <c r="J203" t="n" s="3">
        <v>7.071542263031006</v>
      </c>
      <c r="K203" t="n" s="3">
        <v>6.219207763671875</v>
      </c>
      <c r="L203" t="n" s="3">
        <v>7.0304694175720215</v>
      </c>
      <c r="M203" t="n" s="3">
        <v>5.844015598297119</v>
      </c>
      <c r="N203" t="n" s="3">
        <v>6.412143230438232</v>
      </c>
      <c r="O203" t="n" s="3">
        <v>6.148956775665283</v>
      </c>
      <c r="P203" t="n" s="3">
        <v>6.686223983764648</v>
      </c>
      <c r="Q203" t="n" s="3">
        <v>6.073697090148926</v>
      </c>
      <c r="R203" t="n" s="3">
        <v>6.455810070037842</v>
      </c>
      <c r="S203" t="n" s="3">
        <v>6.4246110916137695</v>
      </c>
      <c r="T203" t="n" s="3">
        <v>5.880756855010986</v>
      </c>
      <c r="U203" t="s" s="1">
        <v>27</v>
      </c>
      <c r="V203" s="222">
        <f>IF(COUNT(B203:U203),AVERAGE(B203:U203),0)</f>
      </c>
    </row>
    <row r="204">
      <c r="A204" t="s" s="1">
        <v>213</v>
      </c>
      <c r="B204" t="n" s="3">
        <v>5.2198309898376465</v>
      </c>
      <c r="C204" t="n" s="3">
        <v>6.385871410369873</v>
      </c>
      <c r="D204" t="n" s="3">
        <v>6.536116600036621</v>
      </c>
      <c r="E204" t="n" s="3">
        <v>6.920739650726318</v>
      </c>
      <c r="F204" t="n" s="3">
        <v>6.009052753448486</v>
      </c>
      <c r="G204" t="n" s="3">
        <v>6.280994415283203</v>
      </c>
      <c r="H204" t="n" s="3">
        <v>6.296118259429932</v>
      </c>
      <c r="I204" t="n" s="3">
        <v>5.934749603271484</v>
      </c>
      <c r="J204" t="n" s="3">
        <v>6.774025917053223</v>
      </c>
      <c r="K204" t="n" s="3">
        <v>5.822343826293945</v>
      </c>
      <c r="L204" t="n" s="3">
        <v>6.050273418426514</v>
      </c>
      <c r="M204" t="n" s="3">
        <v>5.313655853271484</v>
      </c>
      <c r="N204" t="n" s="3">
        <v>6.332931995391846</v>
      </c>
      <c r="O204" t="n" s="3">
        <v>5.269978046417236</v>
      </c>
      <c r="P204" t="n" s="3">
        <v>6.310080051422119</v>
      </c>
      <c r="Q204" t="n" s="3">
        <v>6.469770908355713</v>
      </c>
      <c r="R204" t="n" s="3">
        <v>6.553756237030029</v>
      </c>
      <c r="S204" t="n" s="3">
        <v>5.985701084136963</v>
      </c>
      <c r="T204" t="n" s="3">
        <v>6.194639205932617</v>
      </c>
      <c r="U204" t="s" s="1">
        <v>27</v>
      </c>
      <c r="V204" s="223">
        <f>IF(COUNT(B204:U204),AVERAGE(B204:U204),0)</f>
      </c>
    </row>
    <row r="205">
      <c r="A205" t="s" s="1">
        <v>214</v>
      </c>
      <c r="B205" t="n" s="3">
        <v>5.971959590911865</v>
      </c>
      <c r="C205" t="n" s="3">
        <v>6.624431133270264</v>
      </c>
      <c r="D205" t="n" s="3">
        <v>6.2079997062683105</v>
      </c>
      <c r="E205" t="n" s="3">
        <v>6.147265434265137</v>
      </c>
      <c r="F205" t="n" s="3">
        <v>6.299327850341797</v>
      </c>
      <c r="G205" t="n" s="3">
        <v>6.219511032104492</v>
      </c>
      <c r="H205" t="n" s="3">
        <v>6.7211012840271</v>
      </c>
      <c r="I205" t="n" s="3">
        <v>5.328742504119873</v>
      </c>
      <c r="J205" t="n" s="3">
        <v>7.146173477172852</v>
      </c>
      <c r="K205" t="n" s="3">
        <v>5.809969902038574</v>
      </c>
      <c r="L205" t="n" s="3">
        <v>5.896783828735352</v>
      </c>
      <c r="M205" t="n" s="3">
        <v>5.7638349533081055</v>
      </c>
      <c r="N205" t="n" s="3">
        <v>6.552742004394531</v>
      </c>
      <c r="O205" t="n" s="3">
        <v>6.0815019607543945</v>
      </c>
      <c r="P205" t="n" s="3">
        <v>7.717875957489014</v>
      </c>
      <c r="Q205" t="n" s="3">
        <v>5.420395851135254</v>
      </c>
      <c r="R205" t="n" s="3">
        <v>5.843576908111572</v>
      </c>
      <c r="S205" t="n" s="3">
        <v>6.030995845794678</v>
      </c>
      <c r="T205" t="n" s="3">
        <v>5.980681896209717</v>
      </c>
      <c r="U205" t="s" s="1">
        <v>27</v>
      </c>
      <c r="V205" s="224">
        <f>IF(COUNT(B205:U205),AVERAGE(B205:U205),0)</f>
      </c>
    </row>
    <row r="206">
      <c r="A206" t="s" s="1">
        <v>215</v>
      </c>
      <c r="B206" t="n" s="3">
        <v>6.0180439949035645</v>
      </c>
      <c r="C206" t="n" s="3">
        <v>6.226531028747559</v>
      </c>
      <c r="D206" t="n" s="3">
        <v>5.696905612945557</v>
      </c>
      <c r="E206" t="n" s="3">
        <v>6.082828998565674</v>
      </c>
      <c r="F206" t="n" s="3">
        <v>6.856435298919678</v>
      </c>
      <c r="G206" t="n" s="3">
        <v>6.3670454025268555</v>
      </c>
      <c r="H206" t="n" s="3">
        <v>5.866779804229736</v>
      </c>
      <c r="I206" t="n" s="3">
        <v>6.031205654144287</v>
      </c>
      <c r="J206" t="n" s="3">
        <v>6.47609806060791</v>
      </c>
      <c r="K206" t="n" s="3">
        <v>6.22538948059082</v>
      </c>
      <c r="L206" t="n" s="3">
        <v>5.854282855987549</v>
      </c>
      <c r="M206" t="n" s="3">
        <v>5.787317752838135</v>
      </c>
      <c r="N206" t="n" s="3">
        <v>6.548229217529297</v>
      </c>
      <c r="O206" t="n" s="3">
        <v>5.673058986663818</v>
      </c>
      <c r="P206" t="n" s="3">
        <v>10.687729835510254</v>
      </c>
      <c r="Q206" t="n" s="3">
        <v>6.425021171569824</v>
      </c>
      <c r="R206" t="n" s="3">
        <v>6.273058891296387</v>
      </c>
      <c r="S206" t="n" s="3">
        <v>5.926103115081787</v>
      </c>
      <c r="T206" t="n" s="3">
        <v>5.823176860809326</v>
      </c>
      <c r="U206" t="s" s="1">
        <v>27</v>
      </c>
      <c r="V206" s="225">
        <f>IF(COUNT(B206:U206),AVERAGE(B206:U206),0)</f>
      </c>
    </row>
    <row r="207">
      <c r="A207" t="s" s="1">
        <v>216</v>
      </c>
      <c r="B207" t="n" s="3">
        <v>5.667134761810303</v>
      </c>
      <c r="C207" t="n" s="3">
        <v>5.811663627624512</v>
      </c>
      <c r="D207" t="n" s="3">
        <v>5.795703411102295</v>
      </c>
      <c r="E207" t="n" s="3">
        <v>7.444340705871582</v>
      </c>
      <c r="F207" t="n" s="3">
        <v>6.527427673339844</v>
      </c>
      <c r="G207" t="n" s="3">
        <v>6.422985076904297</v>
      </c>
      <c r="H207" t="n" s="3">
        <v>5.481172561645508</v>
      </c>
      <c r="I207" t="n" s="3">
        <v>5.836329936981201</v>
      </c>
      <c r="J207" t="n" s="3">
        <v>6.681133270263672</v>
      </c>
      <c r="K207" t="s" s="1">
        <v>27</v>
      </c>
      <c r="L207" t="n" s="3">
        <v>6.214227199554443</v>
      </c>
      <c r="M207" t="n" s="3">
        <v>5.455136299133301</v>
      </c>
      <c r="N207" t="n" s="3">
        <v>5.712421894073486</v>
      </c>
      <c r="O207" t="n" s="3">
        <v>7.177019119262695</v>
      </c>
      <c r="P207" t="n" s="3">
        <v>10.822010040283203</v>
      </c>
      <c r="Q207" t="n" s="3">
        <v>6.116775989532471</v>
      </c>
      <c r="R207" t="n" s="3">
        <v>6.305846214294434</v>
      </c>
      <c r="S207" t="n" s="3">
        <v>5.7265191078186035</v>
      </c>
      <c r="T207" t="n" s="3">
        <v>6.36159086227417</v>
      </c>
      <c r="U207" t="s" s="1">
        <v>27</v>
      </c>
      <c r="V207" s="226">
        <f>IF(COUNT(B207:U207),AVERAGE(B207:U207),0)</f>
      </c>
    </row>
    <row r="208">
      <c r="A208" t="s" s="1">
        <v>217</v>
      </c>
      <c r="B208" t="n" s="3">
        <v>6.029301643371582</v>
      </c>
      <c r="C208" t="n" s="3">
        <v>5.233160972595215</v>
      </c>
      <c r="D208" t="n" s="3">
        <v>6.428691864013672</v>
      </c>
      <c r="E208" t="n" s="3">
        <v>8.129494667053223</v>
      </c>
      <c r="F208" t="n" s="3">
        <v>6.396902561187744</v>
      </c>
      <c r="G208" t="n" s="3">
        <v>5.348329067230225</v>
      </c>
      <c r="H208" t="n" s="3">
        <v>6.346887111663818</v>
      </c>
      <c r="I208" t="n" s="3">
        <v>7.101632118225098</v>
      </c>
      <c r="J208" t="n" s="3">
        <v>6.1018147468566895</v>
      </c>
      <c r="K208" t="n" s="3">
        <v>6.0609259605407715</v>
      </c>
      <c r="L208" t="n" s="3">
        <v>6.775881767272949</v>
      </c>
      <c r="M208" t="n" s="3">
        <v>5.787933826446533</v>
      </c>
      <c r="N208" t="n" s="3">
        <v>7.44704008102417</v>
      </c>
      <c r="O208" t="n" s="3">
        <v>4.179144859313965</v>
      </c>
      <c r="P208" t="n" s="3">
        <v>11.710639953613281</v>
      </c>
      <c r="Q208" t="n" s="3">
        <v>6.604507923126221</v>
      </c>
      <c r="R208" t="n" s="3">
        <v>5.95599889755249</v>
      </c>
      <c r="S208" t="n" s="3">
        <v>6.446417808532715</v>
      </c>
      <c r="T208" t="n" s="3">
        <v>6.340559959411621</v>
      </c>
      <c r="U208" t="s" s="1">
        <v>27</v>
      </c>
      <c r="V208" s="227">
        <f>IF(COUNT(B208:U208),AVERAGE(B208:U208),0)</f>
      </c>
    </row>
    <row r="209">
      <c r="A209" t="s" s="1">
        <v>218</v>
      </c>
      <c r="B209" t="n" s="3">
        <v>4.471025466918945</v>
      </c>
      <c r="C209" t="n" s="3">
        <v>5.987820625305176</v>
      </c>
      <c r="D209" t="n" s="3">
        <v>6.34853458404541</v>
      </c>
      <c r="E209" t="n" s="3">
        <v>8.136102676391602</v>
      </c>
      <c r="F209" t="n" s="3">
        <v>6.327647686004639</v>
      </c>
      <c r="G209" t="n" s="3">
        <v>6.725797653198242</v>
      </c>
      <c r="H209" t="n" s="3">
        <v>6.927286624908447</v>
      </c>
      <c r="I209" t="n" s="3">
        <v>6.143798351287842</v>
      </c>
      <c r="J209" t="n" s="3">
        <v>7.243178367614746</v>
      </c>
      <c r="K209" t="n" s="3">
        <v>8.334554672241211</v>
      </c>
      <c r="L209" t="n" s="3">
        <v>6.896979808807373</v>
      </c>
      <c r="M209" t="n" s="3">
        <v>5.4944891929626465</v>
      </c>
      <c r="N209" t="n" s="3">
        <v>7.447789192199707</v>
      </c>
      <c r="O209" t="n" s="3">
        <v>4.575370788574219</v>
      </c>
      <c r="P209" t="n" s="3">
        <v>10.200389862060547</v>
      </c>
      <c r="Q209" t="n" s="3">
        <v>6.4358811378479</v>
      </c>
      <c r="R209" t="n" s="3">
        <v>6.407029151916504</v>
      </c>
      <c r="S209" t="n" s="3">
        <v>8.944005012512207</v>
      </c>
      <c r="T209" t="n" s="3">
        <v>5.738504886627197</v>
      </c>
      <c r="U209" t="s" s="1">
        <v>27</v>
      </c>
      <c r="V209" s="228">
        <f>IF(COUNT(B209:U209),AVERAGE(B209:U209),0)</f>
      </c>
    </row>
    <row r="210">
      <c r="A210" t="s" s="1">
        <v>219</v>
      </c>
      <c r="B210" t="n" s="3">
        <v>4.514906883239746</v>
      </c>
      <c r="C210" t="n" s="3">
        <v>5.5404744148254395</v>
      </c>
      <c r="D210" t="n" s="3">
        <v>5.937138557434082</v>
      </c>
      <c r="E210" t="n" s="3">
        <v>7.492429256439209</v>
      </c>
      <c r="F210" t="n" s="3">
        <v>6.074301242828369</v>
      </c>
      <c r="G210" t="n" s="3">
        <v>6.819528579711914</v>
      </c>
      <c r="H210" t="n" s="3">
        <v>8.64753532409668</v>
      </c>
      <c r="I210" t="n" s="3">
        <v>6.119680881500244</v>
      </c>
      <c r="J210" t="n" s="3">
        <v>7.650911331176758</v>
      </c>
      <c r="K210" t="n" s="3">
        <v>12.46194839477539</v>
      </c>
      <c r="L210" t="n" s="3">
        <v>6.648095607757568</v>
      </c>
      <c r="M210" t="n" s="3">
        <v>6.920918941497803</v>
      </c>
      <c r="N210" t="n" s="3">
        <v>6.4748311042785645</v>
      </c>
      <c r="O210" t="n" s="3">
        <v>6.382309913635254</v>
      </c>
      <c r="P210" t="n" s="3">
        <v>6.567770957946777</v>
      </c>
      <c r="Q210" t="n" s="3">
        <v>6.960018157958984</v>
      </c>
      <c r="R210" t="n" s="3">
        <v>5.958767890930176</v>
      </c>
      <c r="S210" t="n" s="3">
        <v>5.475522994995117</v>
      </c>
      <c r="T210" t="n" s="3">
        <v>6.175483226776123</v>
      </c>
      <c r="U210" t="s" s="1">
        <v>27</v>
      </c>
      <c r="V210" s="229">
        <f>IF(COUNT(B210:U210),AVERAGE(B210:U210),0)</f>
      </c>
    </row>
    <row r="211">
      <c r="A211" t="s" s="1">
        <v>220</v>
      </c>
      <c r="B211" t="n" s="3">
        <v>5.656505107879639</v>
      </c>
      <c r="C211" t="n" s="3">
        <v>6.108494281768799</v>
      </c>
      <c r="D211" t="n" s="3">
        <v>5.460531234741211</v>
      </c>
      <c r="E211" t="n" s="3">
        <v>7.506150722503662</v>
      </c>
      <c r="F211" t="n" s="3">
        <v>5.802949905395508</v>
      </c>
      <c r="G211" t="n" s="3">
        <v>6.137687683105469</v>
      </c>
      <c r="H211" t="n" s="3">
        <v>7.204420566558838</v>
      </c>
      <c r="I211" t="n" s="3">
        <v>6.306064128875732</v>
      </c>
      <c r="J211" t="n" s="3">
        <v>6.31494140625</v>
      </c>
      <c r="K211" t="n" s="3">
        <v>13.404990196228027</v>
      </c>
      <c r="L211" t="n" s="3">
        <v>6.185067176818848</v>
      </c>
      <c r="M211" t="n" s="3">
        <v>7.454885959625244</v>
      </c>
      <c r="N211" t="n" s="3">
        <v>7.719289779663086</v>
      </c>
      <c r="O211" t="n" s="3">
        <v>6.252665996551514</v>
      </c>
      <c r="P211" t="n" s="3">
        <v>7.760757923126221</v>
      </c>
      <c r="Q211" t="n" s="3">
        <v>8.581522941589355</v>
      </c>
      <c r="R211" t="n" s="3">
        <v>6.026325225830078</v>
      </c>
      <c r="S211" t="n" s="3">
        <v>5.825907230377197</v>
      </c>
      <c r="T211" t="n" s="3">
        <v>6.1825690269470215</v>
      </c>
      <c r="U211" t="s" s="1">
        <v>27</v>
      </c>
      <c r="V211" s="230">
        <f>IF(COUNT(B211:U211),AVERAGE(B211:U211),0)</f>
      </c>
    </row>
    <row r="212">
      <c r="A212" t="s" s="1">
        <v>221</v>
      </c>
      <c r="B212" t="n" s="3">
        <v>5.729067802429199</v>
      </c>
      <c r="C212" t="n" s="3">
        <v>6.232270240783691</v>
      </c>
      <c r="D212" t="n" s="3">
        <v>5.685425758361816</v>
      </c>
      <c r="E212" t="n" s="3">
        <v>6.817041397094727</v>
      </c>
      <c r="F212" t="n" s="3">
        <v>5.546951770782471</v>
      </c>
      <c r="G212" t="n" s="3">
        <v>6.504909515380859</v>
      </c>
      <c r="H212" t="n" s="3">
        <v>6.55649995803833</v>
      </c>
      <c r="I212" t="n" s="3">
        <v>6.656790733337402</v>
      </c>
      <c r="J212" t="n" s="3">
        <v>6.410275936126709</v>
      </c>
      <c r="K212" t="n" s="3">
        <v>8.809351921081543</v>
      </c>
      <c r="L212" t="n" s="3">
        <v>5.418237686157227</v>
      </c>
      <c r="M212" t="n" s="3">
        <v>7.325742244720459</v>
      </c>
      <c r="N212" t="n" s="3">
        <v>9.443238258361816</v>
      </c>
      <c r="O212" t="n" s="3">
        <v>6.515591144561768</v>
      </c>
      <c r="P212" t="n" s="3">
        <v>7.419494152069092</v>
      </c>
      <c r="Q212" t="n" s="3">
        <v>8.970528602600098</v>
      </c>
      <c r="R212" t="n" s="3">
        <v>6.151619911193848</v>
      </c>
      <c r="S212" t="n" s="3">
        <v>6.211581230163574</v>
      </c>
      <c r="T212" t="n" s="3">
        <v>5.826877117156982</v>
      </c>
      <c r="U212" t="s" s="1">
        <v>27</v>
      </c>
      <c r="V212" s="231">
        <f>IF(COUNT(B212:U212),AVERAGE(B212:U212),0)</f>
      </c>
    </row>
    <row r="213">
      <c r="A213" t="s" s="1">
        <v>222</v>
      </c>
      <c r="B213" t="n" s="3">
        <v>8.4476900100708</v>
      </c>
      <c r="C213" t="n" s="3">
        <v>6.676017761230469</v>
      </c>
      <c r="D213" t="n" s="3">
        <v>6.416045188903809</v>
      </c>
      <c r="E213" t="n" s="3">
        <v>6.968994140625</v>
      </c>
      <c r="F213" t="n" s="3">
        <v>5.927376747131348</v>
      </c>
      <c r="G213" t="n" s="3">
        <v>5.894232749938965</v>
      </c>
      <c r="H213" t="n" s="3">
        <v>6.413444995880127</v>
      </c>
      <c r="I213" t="n" s="3">
        <v>6.119876861572266</v>
      </c>
      <c r="J213" t="n" s="3">
        <v>5.900888442993164</v>
      </c>
      <c r="K213" t="n" s="3">
        <v>6.121628761291504</v>
      </c>
      <c r="L213" t="n" s="3">
        <v>6.534027576446533</v>
      </c>
      <c r="M213" t="n" s="3">
        <v>8.320542335510254</v>
      </c>
      <c r="N213" t="n" s="3">
        <v>7.730231761932373</v>
      </c>
      <c r="O213" t="n" s="3">
        <v>6.656328201293945</v>
      </c>
      <c r="P213" t="n" s="3">
        <v>7.454098224639893</v>
      </c>
      <c r="Q213" t="n" s="3">
        <v>8.103341102600098</v>
      </c>
      <c r="R213" t="n" s="3">
        <v>5.4250807762146</v>
      </c>
      <c r="S213" t="n" s="3">
        <v>5.919119834899902</v>
      </c>
      <c r="T213" t="n" s="3">
        <v>6.012541770935059</v>
      </c>
      <c r="U213" t="s" s="1">
        <v>27</v>
      </c>
      <c r="V213" s="232">
        <f>IF(COUNT(B213:U213),AVERAGE(B213:U213),0)</f>
      </c>
    </row>
    <row r="214">
      <c r="A214" t="s" s="1">
        <v>223</v>
      </c>
      <c r="B214" t="n" s="3">
        <v>9.102533340454102</v>
      </c>
      <c r="C214" t="n" s="3">
        <v>6.123557090759277</v>
      </c>
      <c r="D214" t="n" s="3">
        <v>6.354419708251953</v>
      </c>
      <c r="E214" t="n" s="3">
        <v>6.040116786956787</v>
      </c>
      <c r="F214" t="n" s="3">
        <v>5.7330217361450195</v>
      </c>
      <c r="G214" t="n" s="3">
        <v>6.8457560539245605</v>
      </c>
      <c r="H214" t="n" s="3">
        <v>7.667946815490723</v>
      </c>
      <c r="I214" t="n" s="3">
        <v>6.310083866119385</v>
      </c>
      <c r="J214" t="n" s="3">
        <v>6.0383124351501465</v>
      </c>
      <c r="K214" t="n" s="3">
        <v>5.424475193023682</v>
      </c>
      <c r="L214" t="n" s="3">
        <v>7.4550652503967285</v>
      </c>
      <c r="M214" t="n" s="3">
        <v>9.400816917419434</v>
      </c>
      <c r="N214" t="n" s="3">
        <v>6.215713024139404</v>
      </c>
      <c r="O214" t="n" s="3">
        <v>6.5978779792785645</v>
      </c>
      <c r="P214" t="n" s="3">
        <v>8.130782127380371</v>
      </c>
      <c r="Q214" t="n" s="3">
        <v>7.48092794418335</v>
      </c>
      <c r="R214" t="n" s="3">
        <v>6.515678882598877</v>
      </c>
      <c r="S214" t="n" s="3">
        <v>6.121585845947266</v>
      </c>
      <c r="T214" t="n" s="3">
        <v>6.078600883483887</v>
      </c>
      <c r="U214" t="s" s="1">
        <v>27</v>
      </c>
      <c r="V214" s="233">
        <f>IF(COUNT(B214:U214),AVERAGE(B214:U214),0)</f>
      </c>
    </row>
    <row r="215">
      <c r="A215" t="s" s="1">
        <v>224</v>
      </c>
      <c r="B215" t="n" s="3">
        <v>7.714918613433838</v>
      </c>
      <c r="C215" t="n" s="3">
        <v>6.75885534286499</v>
      </c>
      <c r="D215" t="n" s="3">
        <v>6.089376449584961</v>
      </c>
      <c r="E215" t="n" s="3">
        <v>5.914435863494873</v>
      </c>
      <c r="F215" t="n" s="3">
        <v>5.643623352050781</v>
      </c>
      <c r="G215" t="n" s="3">
        <v>6.36820125579834</v>
      </c>
      <c r="H215" t="n" s="3">
        <v>7.6536173820495605</v>
      </c>
      <c r="I215" t="n" s="3">
        <v>6.695677757263184</v>
      </c>
      <c r="J215" t="n" s="3">
        <v>5.905454635620117</v>
      </c>
      <c r="K215" t="n" s="3">
        <v>6.0146918296813965</v>
      </c>
      <c r="L215" t="n" s="3">
        <v>6.406879425048828</v>
      </c>
      <c r="M215" t="n" s="3">
        <v>8.054250717163086</v>
      </c>
      <c r="N215" t="n" s="3">
        <v>9.18673324584961</v>
      </c>
      <c r="O215" t="n" s="3">
        <v>6.096067905426025</v>
      </c>
      <c r="P215" t="n" s="3">
        <v>6.982992172241211</v>
      </c>
      <c r="Q215" t="n" s="3">
        <v>7.812158107757568</v>
      </c>
      <c r="R215" t="n" s="3">
        <v>7.44556999206543</v>
      </c>
      <c r="S215" t="n" s="3">
        <v>6.825829029083252</v>
      </c>
      <c r="T215" t="n" s="3">
        <v>5.4285759925842285</v>
      </c>
      <c r="U215" t="s" s="1">
        <v>27</v>
      </c>
      <c r="V215" s="234">
        <f>IF(COUNT(B215:U215),AVERAGE(B215:U215),0)</f>
      </c>
    </row>
    <row r="216">
      <c r="A216" t="s" s="1">
        <v>225</v>
      </c>
      <c r="B216" t="n" s="3">
        <v>8.910293579101562</v>
      </c>
      <c r="C216" t="n" s="3">
        <v>6.845061779022217</v>
      </c>
      <c r="D216" t="n" s="3">
        <v>6.082525730133057</v>
      </c>
      <c r="E216" t="n" s="3">
        <v>6.3880791664123535</v>
      </c>
      <c r="F216" t="n" s="3">
        <v>5.947789669036865</v>
      </c>
      <c r="G216" t="n" s="3">
        <v>5.997007846832275</v>
      </c>
      <c r="H216" t="n" s="3">
        <v>9.005708694458008</v>
      </c>
      <c r="I216" t="n" s="3">
        <v>6.709496021270752</v>
      </c>
      <c r="J216" t="n" s="3">
        <v>5.946176528930664</v>
      </c>
      <c r="K216" t="n" s="3">
        <v>6.63785457611084</v>
      </c>
      <c r="L216" t="n" s="3">
        <v>6.12768030166626</v>
      </c>
      <c r="M216" t="n" s="3">
        <v>9.465656280517578</v>
      </c>
      <c r="N216" t="n" s="3">
        <v>8.67974853515625</v>
      </c>
      <c r="O216" t="n" s="3">
        <v>5.837164878845215</v>
      </c>
      <c r="P216" t="n" s="3">
        <v>7.559174060821533</v>
      </c>
      <c r="Q216" t="n" s="3">
        <v>6.882279872894287</v>
      </c>
      <c r="R216" t="n" s="3">
        <v>6.845753192901611</v>
      </c>
      <c r="S216" t="n" s="3">
        <v>6.215991020202637</v>
      </c>
      <c r="T216" t="n" s="3">
        <v>5.3477888107299805</v>
      </c>
      <c r="U216" t="s" s="1">
        <v>27</v>
      </c>
      <c r="V216" s="235">
        <f>IF(COUNT(B216:U216),AVERAGE(B216:U216),0)</f>
      </c>
    </row>
    <row r="217">
      <c r="A217" t="s" s="1">
        <v>226</v>
      </c>
      <c r="B217" t="n" s="3">
        <v>6.3662943840026855</v>
      </c>
      <c r="C217" t="n" s="3">
        <v>5.894275188446045</v>
      </c>
      <c r="D217" t="n" s="3">
        <v>7.498126029968262</v>
      </c>
      <c r="E217" t="n" s="3">
        <v>6.027875900268555</v>
      </c>
      <c r="F217" t="n" s="3">
        <v>6.673649787902832</v>
      </c>
      <c r="G217" t="n" s="3">
        <v>6.5520830154418945</v>
      </c>
      <c r="H217" t="n" s="3">
        <v>9.333821296691895</v>
      </c>
      <c r="I217" t="n" s="3">
        <v>5.921954154968262</v>
      </c>
      <c r="J217" t="n" s="3">
        <v>7.055746078491211</v>
      </c>
      <c r="K217" t="n" s="3">
        <v>9.694904327392578</v>
      </c>
      <c r="L217" t="n" s="3">
        <v>5.391012668609619</v>
      </c>
      <c r="M217" t="n" s="3">
        <v>9.6771821975708</v>
      </c>
      <c r="N217" t="n" s="3">
        <v>7.5280890464782715</v>
      </c>
      <c r="O217" t="n" s="3">
        <v>6.4033989906311035</v>
      </c>
      <c r="P217" t="n" s="3">
        <v>7.228104114532471</v>
      </c>
      <c r="Q217" t="n" s="3">
        <v>7.409515857696533</v>
      </c>
      <c r="R217" t="n" s="3">
        <v>6.4409308433532715</v>
      </c>
      <c r="S217" t="n" s="3">
        <v>5.302989959716797</v>
      </c>
      <c r="T217" t="n" s="3">
        <v>6.7319440841674805</v>
      </c>
      <c r="U217" t="s" s="1">
        <v>27</v>
      </c>
      <c r="V217" s="236">
        <f>IF(COUNT(B217:U217),AVERAGE(B217:U217),0)</f>
      </c>
    </row>
    <row r="218">
      <c r="A218" t="s" s="1">
        <v>227</v>
      </c>
      <c r="B218" t="n" s="3">
        <v>6.508616924285889</v>
      </c>
      <c r="C218" t="n" s="3">
        <v>5.181715965270996</v>
      </c>
      <c r="D218" t="n" s="3">
        <v>7.8105692863464355</v>
      </c>
      <c r="E218" t="n" s="3">
        <v>5.731921672821045</v>
      </c>
      <c r="F218" t="n" s="3">
        <v>7.448298454284668</v>
      </c>
      <c r="G218" t="n" s="3">
        <v>6.176008701324463</v>
      </c>
      <c r="H218" t="n" s="3">
        <v>8.988998413085938</v>
      </c>
      <c r="I218" t="n" s="3">
        <v>5.748446941375732</v>
      </c>
      <c r="J218" t="n" s="3">
        <v>8.815240859985352</v>
      </c>
      <c r="K218" t="n" s="3">
        <v>8.44061279296875</v>
      </c>
      <c r="L218" t="n" s="3">
        <v>5.154982566833496</v>
      </c>
      <c r="M218" t="n" s="3">
        <v>11.644136428833008</v>
      </c>
      <c r="N218" t="n" s="3">
        <v>6.642178058624268</v>
      </c>
      <c r="O218" t="n" s="3">
        <v>6.30392599105835</v>
      </c>
      <c r="P218" t="n" s="3">
        <v>7.751482009887695</v>
      </c>
      <c r="Q218" t="n" s="3">
        <v>6.489968776702881</v>
      </c>
      <c r="R218" t="n" s="3">
        <v>5.7301740646362305</v>
      </c>
      <c r="S218" t="n" s="3">
        <v>5.588334083557129</v>
      </c>
      <c r="T218" t="n" s="3">
        <v>5.746444225311279</v>
      </c>
      <c r="U218" t="s" s="1">
        <v>27</v>
      </c>
      <c r="V218" s="237">
        <f>IF(COUNT(B218:U218),AVERAGE(B218:U218),0)</f>
      </c>
    </row>
    <row r="219">
      <c r="A219" t="s" s="1">
        <v>228</v>
      </c>
      <c r="B219" t="n" s="3">
        <v>6.790066242218018</v>
      </c>
      <c r="C219" t="n" s="3">
        <v>5.878740310668945</v>
      </c>
      <c r="D219" t="n" s="3">
        <v>8.656397819519043</v>
      </c>
      <c r="E219" t="n" s="3">
        <v>7.625548839569092</v>
      </c>
      <c r="F219" t="n" s="3">
        <v>7.953244209289551</v>
      </c>
      <c r="G219" t="n" s="3">
        <v>5.9730143547058105</v>
      </c>
      <c r="H219" t="n" s="3">
        <v>8.408967018127441</v>
      </c>
      <c r="I219" t="n" s="3">
        <v>5.865527153015137</v>
      </c>
      <c r="J219" t="n" s="3">
        <v>7.062969207763672</v>
      </c>
      <c r="K219" t="n" s="3">
        <v>8.316204071044922</v>
      </c>
      <c r="L219" t="n" s="3">
        <v>6.038190841674805</v>
      </c>
      <c r="M219" t="n" s="3">
        <v>9.24712085723877</v>
      </c>
      <c r="N219" t="n" s="3">
        <v>6.2807722091674805</v>
      </c>
      <c r="O219" t="n" s="3">
        <v>6.313872814178467</v>
      </c>
      <c r="P219" t="n" s="3">
        <v>6.266654014587402</v>
      </c>
      <c r="Q219" t="n" s="3">
        <v>7.056306838989258</v>
      </c>
      <c r="R219" t="n" s="3">
        <v>4.815907001495361</v>
      </c>
      <c r="S219" t="n" s="3">
        <v>6.917959213256836</v>
      </c>
      <c r="T219" t="n" s="3">
        <v>5.724536895751953</v>
      </c>
      <c r="U219" t="s" s="1">
        <v>27</v>
      </c>
      <c r="V219" s="238">
        <f>IF(COUNT(B219:U219),AVERAGE(B219:U219),0)</f>
      </c>
    </row>
    <row r="220">
      <c r="A220" t="s" s="1">
        <v>229</v>
      </c>
      <c r="B220" t="n" s="3">
        <v>6.40572452545166</v>
      </c>
      <c r="C220" t="n" s="3">
        <v>5.955568790435791</v>
      </c>
      <c r="D220" t="n" s="3">
        <v>6.472192287445068</v>
      </c>
      <c r="E220" t="n" s="3">
        <v>6.14174222946167</v>
      </c>
      <c r="F220" t="n" s="3">
        <v>11.267313957214355</v>
      </c>
      <c r="G220" t="n" s="3">
        <v>5.161745071411133</v>
      </c>
      <c r="H220" t="n" s="3">
        <v>6.231445789337158</v>
      </c>
      <c r="I220" t="n" s="3">
        <v>5.543830871582031</v>
      </c>
      <c r="J220" t="n" s="3">
        <v>6.7702412605285645</v>
      </c>
      <c r="K220" t="n" s="3">
        <v>6.211399555206299</v>
      </c>
      <c r="L220" t="n" s="3">
        <v>6.300675392150879</v>
      </c>
      <c r="M220" t="n" s="3">
        <v>8.657256126403809</v>
      </c>
      <c r="N220" t="n" s="3">
        <v>5.59507417678833</v>
      </c>
      <c r="O220" t="n" s="3">
        <v>5.78005313873291</v>
      </c>
      <c r="P220" t="n" s="3">
        <v>7.009846210479736</v>
      </c>
      <c r="Q220" t="n" s="3">
        <v>7.8754191398620605</v>
      </c>
      <c r="R220" t="n" s="3">
        <v>5.960912227630615</v>
      </c>
      <c r="S220" t="n" s="3">
        <v>7.250137805938721</v>
      </c>
      <c r="T220" t="n" s="3">
        <v>5.672190189361572</v>
      </c>
      <c r="U220" t="s" s="1">
        <v>27</v>
      </c>
      <c r="V220" s="239">
        <f>IF(COUNT(B220:U220),AVERAGE(B220:U220),0)</f>
      </c>
    </row>
    <row r="221">
      <c r="A221" t="s" s="1">
        <v>230</v>
      </c>
      <c r="B221" t="n" s="3">
        <v>5.790395736694336</v>
      </c>
      <c r="C221" t="n" s="3">
        <v>6.395964622497559</v>
      </c>
      <c r="D221" t="n" s="3">
        <v>5.820268630981445</v>
      </c>
      <c r="E221" t="n" s="3">
        <v>5.108129501342773</v>
      </c>
      <c r="F221" t="n" s="3">
        <v>10.379323959350586</v>
      </c>
      <c r="G221" t="n" s="3">
        <v>7.790459632873535</v>
      </c>
      <c r="H221" t="n" s="3">
        <v>5.9962873458862305</v>
      </c>
      <c r="I221" t="n" s="3">
        <v>5.772409439086914</v>
      </c>
      <c r="J221" t="n" s="3">
        <v>6.297540664672852</v>
      </c>
      <c r="K221" t="n" s="3">
        <v>5.355191707611084</v>
      </c>
      <c r="L221" t="n" s="3">
        <v>5.072493553161621</v>
      </c>
      <c r="M221" t="n" s="3">
        <v>10.04440975189209</v>
      </c>
      <c r="N221" t="n" s="3">
        <v>5.556478977203369</v>
      </c>
      <c r="O221" t="n" s="3">
        <v>6.87737512588501</v>
      </c>
      <c r="P221" t="n" s="3">
        <v>7.525232791900635</v>
      </c>
      <c r="Q221" t="n" s="3">
        <v>8.823363304138184</v>
      </c>
      <c r="R221" t="n" s="3">
        <v>6.297618865966797</v>
      </c>
      <c r="S221" t="n" s="3">
        <v>5.773682117462158</v>
      </c>
      <c r="T221" t="n" s="3">
        <v>6.193212985992432</v>
      </c>
      <c r="U221" t="s" s="1">
        <v>27</v>
      </c>
      <c r="V221" s="240">
        <f>IF(COUNT(B221:U221),AVERAGE(B221:U221),0)</f>
      </c>
    </row>
    <row r="222">
      <c r="A222" t="s" s="1">
        <v>231</v>
      </c>
      <c r="B222" t="n" s="3">
        <v>5.9053826332092285</v>
      </c>
      <c r="C222" t="n" s="3">
        <v>6.603512763977051</v>
      </c>
      <c r="D222" t="n" s="3">
        <v>8.1543550491333</v>
      </c>
      <c r="E222" t="n" s="3">
        <v>8.191084861755371</v>
      </c>
      <c r="F222" t="n" s="3">
        <v>6.121683597564697</v>
      </c>
      <c r="G222" t="n" s="3">
        <v>10.566949844360352</v>
      </c>
      <c r="H222" t="n" s="3">
        <v>6.300563812255859</v>
      </c>
      <c r="I222" t="n" s="3">
        <v>5.598982334136963</v>
      </c>
      <c r="J222" t="n" s="3">
        <v>8.339005470275879</v>
      </c>
      <c r="K222" t="n" s="3">
        <v>5.25701904296875</v>
      </c>
      <c r="L222" t="n" s="3">
        <v>6.194621562957764</v>
      </c>
      <c r="M222" t="n" s="3">
        <v>8.10327434539795</v>
      </c>
      <c r="N222" t="n" s="3">
        <v>5.662017822265625</v>
      </c>
      <c r="O222" t="n" s="3">
        <v>5.485385894775391</v>
      </c>
      <c r="P222" t="n" s="3">
        <v>8.300407409667969</v>
      </c>
      <c r="Q222" t="n" s="3">
        <v>5.703359127044678</v>
      </c>
      <c r="R222" t="n" s="3">
        <v>6.151887893676758</v>
      </c>
      <c r="S222" t="n" s="3">
        <v>5.647121906280518</v>
      </c>
      <c r="T222" t="n" s="3">
        <v>6.31853723526001</v>
      </c>
      <c r="U222" t="s" s="1">
        <v>27</v>
      </c>
      <c r="V222" s="241">
        <f>IF(COUNT(B222:U222),AVERAGE(B222:U222),0)</f>
      </c>
    </row>
    <row r="223">
      <c r="A223" t="s" s="1">
        <v>232</v>
      </c>
      <c r="B223" t="n" s="3">
        <v>5.347438335418701</v>
      </c>
      <c r="C223" t="n" s="3">
        <v>6.602079391479492</v>
      </c>
      <c r="D223" t="n" s="3">
        <v>7.216808795928955</v>
      </c>
      <c r="E223" t="n" s="3">
        <v>11.340867042541504</v>
      </c>
      <c r="F223" t="n" s="3">
        <v>6.257748126983643</v>
      </c>
      <c r="G223" t="n" s="3">
        <v>10.467684745788574</v>
      </c>
      <c r="H223" t="n" s="3">
        <v>5.767210960388184</v>
      </c>
      <c r="I223" t="n" s="3">
        <v>5.94007682800293</v>
      </c>
      <c r="J223" t="n" s="3">
        <v>9.180268287658691</v>
      </c>
      <c r="K223" t="n" s="3">
        <v>6.1057538986206055</v>
      </c>
      <c r="L223" t="n" s="3">
        <v>5.997030735015869</v>
      </c>
      <c r="M223" t="n" s="3">
        <v>5.169345378875732</v>
      </c>
      <c r="N223" t="n" s="3">
        <v>6.499846935272217</v>
      </c>
      <c r="O223" t="n" s="3">
        <v>6.391511917114258</v>
      </c>
      <c r="P223" t="n" s="3">
        <v>9.010254859924316</v>
      </c>
      <c r="Q223" t="n" s="3">
        <v>6.598545074462891</v>
      </c>
      <c r="R223" t="n" s="3">
        <v>6.643365859985352</v>
      </c>
      <c r="S223" t="n" s="3">
        <v>5.773999214172363</v>
      </c>
      <c r="T223" t="n" s="3">
        <v>5.966115951538086</v>
      </c>
      <c r="U223" t="s" s="1">
        <v>27</v>
      </c>
      <c r="V223" s="242">
        <f>IF(COUNT(B223:U223),AVERAGE(B223:U223),0)</f>
      </c>
    </row>
    <row r="224">
      <c r="A224" t="s" s="1">
        <v>233</v>
      </c>
      <c r="B224" t="n" s="3">
        <v>6.614391326904297</v>
      </c>
      <c r="C224" t="n" s="3">
        <v>7.796490669250488</v>
      </c>
      <c r="D224" t="n" s="3">
        <v>6.246121883392334</v>
      </c>
      <c r="E224" t="n" s="3">
        <v>13.524282455444336</v>
      </c>
      <c r="F224" t="n" s="3">
        <v>5.765620231628418</v>
      </c>
      <c r="G224" t="n" s="3">
        <v>7.298740863800049</v>
      </c>
      <c r="H224" t="n" s="3">
        <v>5.75989294052124</v>
      </c>
      <c r="I224" t="n" s="3">
        <v>6.237642288208008</v>
      </c>
      <c r="J224" t="n" s="3">
        <v>11.01919174194336</v>
      </c>
      <c r="K224" t="n" s="3">
        <v>6.3965959548950195</v>
      </c>
      <c r="L224" t="n" s="3">
        <v>6.341921329498291</v>
      </c>
      <c r="M224" t="n" s="3">
        <v>5.885235786437988</v>
      </c>
      <c r="N224" t="n" s="3">
        <v>5.9593071937561035</v>
      </c>
      <c r="O224" t="n" s="3">
        <v>6.409303188323975</v>
      </c>
      <c r="P224" t="n" s="3">
        <v>6.221552848815918</v>
      </c>
      <c r="Q224" t="n" s="3">
        <v>7.434820175170898</v>
      </c>
      <c r="R224" t="n" s="3">
        <v>6.64422082901001</v>
      </c>
      <c r="S224" t="n" s="3">
        <v>5.807919979095459</v>
      </c>
      <c r="T224" t="n" s="3">
        <v>7.622410774230957</v>
      </c>
      <c r="U224" t="s" s="1">
        <v>27</v>
      </c>
      <c r="V224" s="243">
        <f>IF(COUNT(B224:U224),AVERAGE(B224:U224),0)</f>
      </c>
    </row>
    <row r="225">
      <c r="A225" t="s" s="1">
        <v>234</v>
      </c>
      <c r="B225" t="n" s="3">
        <v>8.222310066223145</v>
      </c>
      <c r="C225" t="n" s="3">
        <v>6.837411880493164</v>
      </c>
      <c r="D225" t="n" s="3">
        <v>5.980081558227539</v>
      </c>
      <c r="E225" t="n" s="3">
        <v>13.718290328979492</v>
      </c>
      <c r="F225" t="n" s="3">
        <v>5.404390335083008</v>
      </c>
      <c r="G225" t="n" s="3">
        <v>7.0169677734375</v>
      </c>
      <c r="H225" t="n" s="3">
        <v>6.4028143882751465</v>
      </c>
      <c r="I225" t="n" s="3">
        <v>5.702725410461426</v>
      </c>
      <c r="J225" t="n" s="3">
        <v>10.764616966247559</v>
      </c>
      <c r="K225" t="n" s="3">
        <v>6.351079940795898</v>
      </c>
      <c r="L225" t="n" s="3">
        <v>6.274782180786133</v>
      </c>
      <c r="M225" t="n" s="3">
        <v>6.102428913116455</v>
      </c>
      <c r="N225" t="n" s="3">
        <v>5.811361789703369</v>
      </c>
      <c r="O225" t="n" s="3">
        <v>4.754457950592041</v>
      </c>
      <c r="P225" t="n" s="3">
        <v>6.526467800140381</v>
      </c>
      <c r="Q225" t="n" s="3">
        <v>6.705537796020508</v>
      </c>
      <c r="R225" t="n" s="3">
        <v>7.704296112060547</v>
      </c>
      <c r="S225" t="n" s="3">
        <v>5.898407936096191</v>
      </c>
      <c r="T225" t="n" s="3">
        <v>6.5357890129089355</v>
      </c>
      <c r="U225" t="s" s="1">
        <v>27</v>
      </c>
      <c r="V225" s="244">
        <f>IF(COUNT(B225:U225),AVERAGE(B225:U225),0)</f>
      </c>
    </row>
    <row r="226">
      <c r="A226" t="s" s="1">
        <v>235</v>
      </c>
      <c r="B226" t="n" s="3">
        <v>6.849008560180664</v>
      </c>
      <c r="C226" t="n" s="3">
        <v>6.4332990646362305</v>
      </c>
      <c r="D226" t="n" s="3">
        <v>6.084895133972168</v>
      </c>
      <c r="E226" t="n" s="3">
        <v>11.410243034362793</v>
      </c>
      <c r="F226" t="n" s="3">
        <v>4.381063938140869</v>
      </c>
      <c r="G226" t="n" s="3">
        <v>6.6100544929504395</v>
      </c>
      <c r="H226" t="n" s="3">
        <v>8.62497615814209</v>
      </c>
      <c r="I226" t="n" s="3">
        <v>6.21568489074707</v>
      </c>
      <c r="J226" t="n" s="3">
        <v>8.308938026428223</v>
      </c>
      <c r="K226" t="n" s="3">
        <v>6.470946788787842</v>
      </c>
      <c r="L226" t="n" s="3">
        <v>6.098526477813721</v>
      </c>
      <c r="M226" t="n" s="3">
        <v>6.040921688079834</v>
      </c>
      <c r="N226" t="n" s="3">
        <v>6.075595855712891</v>
      </c>
      <c r="O226" t="n" s="3">
        <v>5.669256210327148</v>
      </c>
      <c r="P226" t="n" s="3">
        <v>6.36122989654541</v>
      </c>
      <c r="Q226" t="n" s="3">
        <v>9.063328742980957</v>
      </c>
      <c r="R226" t="n" s="3">
        <v>8.641358375549316</v>
      </c>
      <c r="S226" t="n" s="3">
        <v>6.110744953155518</v>
      </c>
      <c r="T226" t="n" s="3">
        <v>5.77577018737793</v>
      </c>
      <c r="U226" t="s" s="1">
        <v>27</v>
      </c>
      <c r="V226" s="245">
        <f>IF(COUNT(B226:U226),AVERAGE(B226:U226),0)</f>
      </c>
    </row>
    <row r="227">
      <c r="A227" t="s" s="1">
        <v>236</v>
      </c>
      <c r="B227" t="n" s="3">
        <v>5.688379287719727</v>
      </c>
      <c r="C227" t="n" s="3">
        <v>5.040116310119629</v>
      </c>
      <c r="D227" t="n" s="3">
        <v>7.0222320556640625</v>
      </c>
      <c r="E227" t="n" s="3">
        <v>12.750507354736328</v>
      </c>
      <c r="F227" t="n" s="3">
        <v>6.854650020599365</v>
      </c>
      <c r="G227" t="n" s="3">
        <v>6.585849761962891</v>
      </c>
      <c r="H227" t="n" s="3">
        <v>11.806893348693848</v>
      </c>
      <c r="I227" t="n" s="3">
        <v>5.871720790863037</v>
      </c>
      <c r="J227" t="n" s="3">
        <v>9.363682746887207</v>
      </c>
      <c r="K227" t="n" s="3">
        <v>5.719717502593994</v>
      </c>
      <c r="L227" t="n" s="3">
        <v>6.056365489959717</v>
      </c>
      <c r="M227" t="n" s="3">
        <v>4.775793552398682</v>
      </c>
      <c r="N227" t="n" s="3">
        <v>6.6679511070251465</v>
      </c>
      <c r="O227" t="n" s="3">
        <v>6.311286926269531</v>
      </c>
      <c r="P227" t="n" s="3">
        <v>6.2984747886657715</v>
      </c>
      <c r="Q227" t="n" s="3">
        <v>6.798314094543457</v>
      </c>
      <c r="R227" t="n" s="3">
        <v>10.685500144958496</v>
      </c>
      <c r="S227" t="n" s="3">
        <v>5.442056179046631</v>
      </c>
      <c r="T227" t="n" s="3">
        <v>5.617608070373535</v>
      </c>
      <c r="U227" t="s" s="1">
        <v>27</v>
      </c>
      <c r="V227" s="246">
        <f>IF(COUNT(B227:U227),AVERAGE(B227:U227),0)</f>
      </c>
    </row>
    <row r="228">
      <c r="A228" t="s" s="1">
        <v>237</v>
      </c>
      <c r="B228" t="n" s="3">
        <v>5.605903148651123</v>
      </c>
      <c r="C228" t="n" s="3">
        <v>6.934666156768799</v>
      </c>
      <c r="D228" t="n" s="3">
        <v>7.045945644378662</v>
      </c>
      <c r="E228" t="n" s="3">
        <v>9.202008247375488</v>
      </c>
      <c r="F228" t="n" s="3">
        <v>6.027071952819824</v>
      </c>
      <c r="G228" t="n" s="3">
        <v>5.929607391357422</v>
      </c>
      <c r="H228" t="n" s="3">
        <v>15.358636856079102</v>
      </c>
      <c r="I228" t="n" s="3">
        <v>5.802558422088623</v>
      </c>
      <c r="J228" t="n" s="3">
        <v>11.796686172485352</v>
      </c>
      <c r="K228" t="n" s="3">
        <v>7.081125736236572</v>
      </c>
      <c r="L228" t="s" s="1">
        <v>27</v>
      </c>
      <c r="M228" t="n" s="3">
        <v>5.813185214996338</v>
      </c>
      <c r="N228" t="n" s="3">
        <v>6.917442798614502</v>
      </c>
      <c r="O228" t="n" s="3">
        <v>6.522642135620117</v>
      </c>
      <c r="P228" t="n" s="3">
        <v>5.544449806213379</v>
      </c>
      <c r="Q228" t="n" s="3">
        <v>5.063405990600586</v>
      </c>
      <c r="R228" t="n" s="3">
        <v>8.822518348693848</v>
      </c>
      <c r="S228" t="n" s="3">
        <v>6.215837001800537</v>
      </c>
      <c r="T228" t="n" s="3">
        <v>6.51608419418335</v>
      </c>
      <c r="U228" t="s" s="1">
        <v>27</v>
      </c>
      <c r="V228" s="247">
        <f>IF(COUNT(B228:U228),AVERAGE(B228:U228),0)</f>
      </c>
    </row>
    <row r="229">
      <c r="A229" t="s" s="1">
        <v>238</v>
      </c>
      <c r="B229" t="n" s="3">
        <v>5.9886884689331055</v>
      </c>
      <c r="C229" t="n" s="3">
        <v>8.87091064453125</v>
      </c>
      <c r="D229" t="n" s="3">
        <v>6.792481422424316</v>
      </c>
      <c r="E229" t="n" s="3">
        <v>7.148443698883057</v>
      </c>
      <c r="F229" t="n" s="3">
        <v>5.664937496185303</v>
      </c>
      <c r="G229" t="n" s="3">
        <v>6.134372234344482</v>
      </c>
      <c r="H229" t="n" s="3">
        <v>15.392051696777344</v>
      </c>
      <c r="I229" t="n" s="3">
        <v>5.567936420440674</v>
      </c>
      <c r="J229" t="n" s="3">
        <v>12.647444725036621</v>
      </c>
      <c r="K229" t="n" s="3">
        <v>7.505017280578613</v>
      </c>
      <c r="L229" t="n" s="3">
        <v>10.195879936218262</v>
      </c>
      <c r="M229" t="n" s="3">
        <v>6.1194281578063965</v>
      </c>
      <c r="N229" t="n" s="3">
        <v>7.968822956085205</v>
      </c>
      <c r="O229" t="n" s="3">
        <v>6.2620391845703125</v>
      </c>
      <c r="P229" t="n" s="3">
        <v>7.061797142028809</v>
      </c>
      <c r="Q229" t="n" s="3">
        <v>4.108843803405762</v>
      </c>
      <c r="R229" t="n" s="3">
        <v>5.882620811462402</v>
      </c>
      <c r="S229" t="n" s="3">
        <v>5.528930187225342</v>
      </c>
      <c r="T229" t="n" s="3">
        <v>6.365787982940674</v>
      </c>
      <c r="U229" t="s" s="1">
        <v>27</v>
      </c>
      <c r="V229" s="248">
        <f>IF(COUNT(B229:U229),AVERAGE(B229:U229),0)</f>
      </c>
    </row>
    <row r="230">
      <c r="A230" t="s" s="1">
        <v>239</v>
      </c>
      <c r="B230" t="n" s="3">
        <v>5.504327774047852</v>
      </c>
      <c r="C230" t="n" s="3">
        <v>5.961175918579102</v>
      </c>
      <c r="D230" t="n" s="3">
        <v>7.013168811798096</v>
      </c>
      <c r="E230" t="n" s="3">
        <v>6.173462390899658</v>
      </c>
      <c r="F230" t="n" s="3">
        <v>6.436576843261719</v>
      </c>
      <c r="G230" t="n" s="3">
        <v>6.898242473602295</v>
      </c>
      <c r="H230" t="n" s="3">
        <v>12.004425048828125</v>
      </c>
      <c r="I230" t="n" s="3">
        <v>7.823420524597168</v>
      </c>
      <c r="J230" t="n" s="3">
        <v>14.372956275939941</v>
      </c>
      <c r="K230" t="n" s="3">
        <v>7.686862468719482</v>
      </c>
      <c r="L230" t="n" s="3">
        <v>6.114866256713867</v>
      </c>
      <c r="M230" t="n" s="3">
        <v>8.571845054626465</v>
      </c>
      <c r="N230" t="n" s="3">
        <v>6.335019111633301</v>
      </c>
      <c r="O230" t="n" s="3">
        <v>6.137699127197266</v>
      </c>
      <c r="P230" t="n" s="3">
        <v>6.4150710105896</v>
      </c>
      <c r="Q230" t="n" s="3">
        <v>6.842135906219482</v>
      </c>
      <c r="R230" t="n" s="3">
        <v>5.883415222167969</v>
      </c>
      <c r="S230" t="n" s="3">
        <v>5.9493489265441895</v>
      </c>
      <c r="T230" t="n" s="3">
        <v>6.677202224731445</v>
      </c>
      <c r="U230" t="s" s="1">
        <v>27</v>
      </c>
      <c r="V230" s="249">
        <f>IF(COUNT(B230:U230),AVERAGE(B230:U230),0)</f>
      </c>
      <c r="W230" s="250">
        <f>SUM(V200:V230)</f>
      </c>
    </row>
    <row r="231">
      <c r="A231" t="s" s="1">
        <v>240</v>
      </c>
      <c r="B231" t="n" s="3">
        <v>5.53001594543457</v>
      </c>
      <c r="C231" t="n" s="3">
        <v>6.010693073272705</v>
      </c>
      <c r="D231" t="n" s="3">
        <v>7.040731430053711</v>
      </c>
      <c r="E231" t="n" s="3">
        <v>7.095324993133545</v>
      </c>
      <c r="F231" t="n" s="3">
        <v>6.175410270690918</v>
      </c>
      <c r="G231" t="n" s="3">
        <v>7.262600898742676</v>
      </c>
      <c r="H231" t="n" s="3">
        <v>8.255050659179688</v>
      </c>
      <c r="I231" t="n" s="3">
        <v>8.90201187133789</v>
      </c>
      <c r="J231" t="n" s="3">
        <v>13.793166160583496</v>
      </c>
      <c r="K231" t="n" s="3">
        <v>6.495687961578369</v>
      </c>
      <c r="L231" t="n" s="3">
        <v>6.595517635345459</v>
      </c>
      <c r="M231" t="n" s="3">
        <v>8.135897636413574</v>
      </c>
      <c r="N231" t="n" s="3">
        <v>6.531120777130127</v>
      </c>
      <c r="O231" t="n" s="3">
        <v>6.542782783508301</v>
      </c>
      <c r="P231" t="n" s="3">
        <v>4.684484004974365</v>
      </c>
      <c r="Q231" t="n" s="3">
        <v>7.025803089141846</v>
      </c>
      <c r="R231" t="n" s="3">
        <v>6.153628826141357</v>
      </c>
      <c r="S231" t="n" s="3">
        <v>6.703769207000732</v>
      </c>
      <c r="T231" t="n" s="3">
        <v>5.978733062744141</v>
      </c>
      <c r="U231" t="s" s="1">
        <v>27</v>
      </c>
      <c r="V231" s="251">
        <f>IF(COUNT(B231:U231),AVERAGE(B231:U231),0)</f>
      </c>
    </row>
    <row r="232">
      <c r="A232" t="s" s="1">
        <v>241</v>
      </c>
      <c r="B232" t="n" s="3">
        <v>5.771762847900391</v>
      </c>
      <c r="C232" t="n" s="3">
        <v>6.346673488616943</v>
      </c>
      <c r="D232" t="n" s="3">
        <v>6.5323309898376465</v>
      </c>
      <c r="E232" t="n" s="3">
        <v>6.039894104003906</v>
      </c>
      <c r="F232" t="n" s="3">
        <v>6.224745750427246</v>
      </c>
      <c r="G232" t="n" s="3">
        <v>6.3586506843566895</v>
      </c>
      <c r="H232" t="n" s="3">
        <v>5.6541266441345215</v>
      </c>
      <c r="I232" t="n" s="3">
        <v>6.334163665771484</v>
      </c>
      <c r="J232" t="n" s="3">
        <v>8.469476699829102</v>
      </c>
      <c r="K232" t="n" s="3">
        <v>5.627279281616211</v>
      </c>
      <c r="L232" t="n" s="3">
        <v>6.2228312492370605</v>
      </c>
      <c r="M232" t="n" s="3">
        <v>6.561646938323975</v>
      </c>
      <c r="N232" t="n" s="3">
        <v>7.157451152801514</v>
      </c>
      <c r="O232" t="n" s="3">
        <v>6.768537998199463</v>
      </c>
      <c r="P232" t="n" s="3">
        <v>5.7102460861206055</v>
      </c>
      <c r="Q232" t="n" s="3">
        <v>6.914635181427002</v>
      </c>
      <c r="R232" t="n" s="3">
        <v>5.977705001831055</v>
      </c>
      <c r="S232" t="n" s="3">
        <v>5.556612014770508</v>
      </c>
      <c r="T232" t="n" s="3">
        <v>6.346790790557861</v>
      </c>
      <c r="U232" t="s" s="1">
        <v>27</v>
      </c>
      <c r="V232" s="252">
        <f>IF(COUNT(B232:U232),AVERAGE(B232:U232),0)</f>
      </c>
    </row>
    <row r="233">
      <c r="A233" t="s" s="1">
        <v>242</v>
      </c>
      <c r="B233" t="n" s="3">
        <v>5.729121208190918</v>
      </c>
      <c r="C233" t="n" s="3">
        <v>6.355615615844727</v>
      </c>
      <c r="D233" t="n" s="3">
        <v>6.395170211791992</v>
      </c>
      <c r="E233" t="n" s="3">
        <v>6.3871169090271</v>
      </c>
      <c r="F233" t="n" s="3">
        <v>6.449989318847656</v>
      </c>
      <c r="G233" t="n" s="3">
        <v>6.131973743438721</v>
      </c>
      <c r="H233" t="n" s="3">
        <v>6.343935012817383</v>
      </c>
      <c r="I233" t="n" s="3">
        <v>5.618934154510498</v>
      </c>
      <c r="J233" t="n" s="3">
        <v>6.451615810394287</v>
      </c>
      <c r="K233" t="n" s="3">
        <v>7.006613254547119</v>
      </c>
      <c r="L233" t="n" s="3">
        <v>5.976808547973633</v>
      </c>
      <c r="M233" t="n" s="3">
        <v>8.837991714477539</v>
      </c>
      <c r="N233" t="n" s="3">
        <v>7.007462024688721</v>
      </c>
      <c r="O233" t="n" s="3">
        <v>5.204369068145752</v>
      </c>
      <c r="P233" t="n" s="3">
        <v>6.153153896331787</v>
      </c>
      <c r="Q233" t="n" s="3">
        <v>6.063171863555908</v>
      </c>
      <c r="R233" t="n" s="3">
        <v>5.997176170349121</v>
      </c>
      <c r="S233" t="n" s="3">
        <v>5.929110050201416</v>
      </c>
      <c r="T233" t="n" s="3">
        <v>5.99274206161499</v>
      </c>
      <c r="U233" t="s" s="1">
        <v>27</v>
      </c>
      <c r="V233" s="253">
        <f>IF(COUNT(B233:U233),AVERAGE(B233:U233),0)</f>
      </c>
    </row>
    <row r="234">
      <c r="A234" t="s" s="1">
        <v>243</v>
      </c>
      <c r="B234" t="n" s="3">
        <v>6.9839067459106445</v>
      </c>
      <c r="C234" t="n" s="3">
        <v>5.2020134925842285</v>
      </c>
      <c r="D234" t="n" s="3">
        <v>6.294979572296143</v>
      </c>
      <c r="E234" t="n" s="3">
        <v>6.354610919952393</v>
      </c>
      <c r="F234" t="n" s="3">
        <v>6.501491069793701</v>
      </c>
      <c r="G234" t="n" s="3">
        <v>5.500085830688477</v>
      </c>
      <c r="H234" t="n" s="3">
        <v>6.320267200469971</v>
      </c>
      <c r="I234" t="n" s="3">
        <v>6.006244659423828</v>
      </c>
      <c r="J234" t="n" s="3">
        <v>6.24801778793335</v>
      </c>
      <c r="K234" t="n" s="3">
        <v>6.501660346984863</v>
      </c>
      <c r="L234" t="n" s="3">
        <v>6.596145153045654</v>
      </c>
      <c r="M234" t="n" s="3">
        <v>7.114150524139404</v>
      </c>
      <c r="N234" t="n" s="3">
        <v>7.556585788726807</v>
      </c>
      <c r="O234" t="n" s="3">
        <v>5.733672142028809</v>
      </c>
      <c r="P234" t="n" s="3">
        <v>6.320518970489502</v>
      </c>
      <c r="Q234" t="n" s="3">
        <v>7.890161991119385</v>
      </c>
      <c r="R234" t="n" s="3">
        <v>6.235588073730469</v>
      </c>
      <c r="S234" t="n" s="3">
        <v>4.05937385559082</v>
      </c>
      <c r="T234" t="n" s="3">
        <v>5.99383020401001</v>
      </c>
      <c r="U234" t="s" s="1">
        <v>27</v>
      </c>
      <c r="V234" s="254">
        <f>IF(COUNT(B234:U234),AVERAGE(B234:U234),0)</f>
      </c>
    </row>
    <row r="235">
      <c r="A235" t="s" s="1">
        <v>244</v>
      </c>
      <c r="B235" t="n" s="3">
        <v>9.067307472229004</v>
      </c>
      <c r="C235" t="n" s="3">
        <v>5.913746356964111</v>
      </c>
      <c r="D235" t="n" s="3">
        <v>5.781947135925293</v>
      </c>
      <c r="E235" t="n" s="3">
        <v>7.483020782470703</v>
      </c>
      <c r="F235" t="n" s="3">
        <v>6.050187110900879</v>
      </c>
      <c r="G235" t="n" s="3">
        <v>6.189120769500732</v>
      </c>
      <c r="H235" t="n" s="3">
        <v>5.757323265075684</v>
      </c>
      <c r="I235" t="n" s="3">
        <v>5.762418746948242</v>
      </c>
      <c r="J235" t="n" s="3">
        <v>6.778914451599121</v>
      </c>
      <c r="K235" t="n" s="3">
        <v>5.971931457519531</v>
      </c>
      <c r="L235" t="n" s="3">
        <v>6.613089561462402</v>
      </c>
      <c r="M235" t="n" s="3">
        <v>5.82484245300293</v>
      </c>
      <c r="N235" t="n" s="3">
        <v>9.148314476013184</v>
      </c>
      <c r="O235" t="n" s="3">
        <v>5.648953914642334</v>
      </c>
      <c r="P235" t="n" s="3">
        <v>6.125226020812988</v>
      </c>
      <c r="Q235" t="n" s="3">
        <v>10.508580207824707</v>
      </c>
      <c r="R235" t="n" s="3">
        <v>6.492472171783447</v>
      </c>
      <c r="S235" t="n" s="3">
        <v>6.355068206787109</v>
      </c>
      <c r="T235" t="n" s="3">
        <v>6.226767063140869</v>
      </c>
      <c r="U235" t="s" s="1">
        <v>27</v>
      </c>
      <c r="V235" s="255">
        <f>IF(COUNT(B235:U235),AVERAGE(B235:U235),0)</f>
      </c>
    </row>
    <row r="236">
      <c r="A236" t="s" s="1">
        <v>245</v>
      </c>
      <c r="B236" t="n" s="3">
        <v>8.230500221252441</v>
      </c>
      <c r="C236" t="n" s="3">
        <v>6.474676609039307</v>
      </c>
      <c r="D236" t="n" s="3">
        <v>5.789421081542969</v>
      </c>
      <c r="E236" t="n" s="3">
        <v>7.381511211395264</v>
      </c>
      <c r="F236" t="n" s="3">
        <v>6.594974994659424</v>
      </c>
      <c r="G236" t="n" s="3">
        <v>6.1998772621154785</v>
      </c>
      <c r="H236" t="n" s="3">
        <v>6.583957672119141</v>
      </c>
      <c r="I236" t="n" s="3">
        <v>6.297488689422607</v>
      </c>
      <c r="J236" t="n" s="3">
        <v>6.011177062988281</v>
      </c>
      <c r="K236" t="n" s="3">
        <v>6.440285682678223</v>
      </c>
      <c r="L236" t="n" s="3">
        <v>6.964937210083008</v>
      </c>
      <c r="M236" t="n" s="3">
        <v>5.766336917877197</v>
      </c>
      <c r="N236" t="n" s="3">
        <v>10.195590019226074</v>
      </c>
      <c r="O236" t="n" s="3">
        <v>5.548344135284424</v>
      </c>
      <c r="P236" t="n" s="3">
        <v>5.764214038848877</v>
      </c>
      <c r="Q236" t="n" s="3">
        <v>10.054010391235352</v>
      </c>
      <c r="R236" t="n" s="3">
        <v>6.5304131507873535</v>
      </c>
      <c r="S236" t="n" s="3">
        <v>7.302436828613281</v>
      </c>
      <c r="T236" t="n" s="3">
        <v>6.563365936279297</v>
      </c>
      <c r="U236" t="s" s="1">
        <v>27</v>
      </c>
      <c r="V236" s="256">
        <f>IF(COUNT(B236:U236),AVERAGE(B236:U236),0)</f>
      </c>
    </row>
    <row r="237">
      <c r="A237" t="s" s="1">
        <v>246</v>
      </c>
      <c r="B237" t="n" s="3">
        <v>8.031010627746582</v>
      </c>
      <c r="C237" t="n" s="3">
        <v>5.677301406860352</v>
      </c>
      <c r="D237" t="n" s="3">
        <v>7.072759628295898</v>
      </c>
      <c r="E237" t="n" s="3">
        <v>5.542729377746582</v>
      </c>
      <c r="F237" t="n" s="3">
        <v>6.0596604347229</v>
      </c>
      <c r="G237" t="n" s="3">
        <v>6.202788352966309</v>
      </c>
      <c r="H237" t="n" s="3">
        <v>5.723402500152588</v>
      </c>
      <c r="I237" t="n" s="3">
        <v>8.326164245605469</v>
      </c>
      <c r="J237" t="n" s="3">
        <v>9.64405345916748</v>
      </c>
      <c r="K237" t="n" s="3">
        <v>6.454604625701904</v>
      </c>
      <c r="L237" t="n" s="3">
        <v>6.01774263381958</v>
      </c>
      <c r="M237" t="n" s="3">
        <v>5.848927021026611</v>
      </c>
      <c r="N237" t="n" s="3">
        <v>7.429099082946777</v>
      </c>
      <c r="O237" t="n" s="3">
        <v>5.7504048347473145</v>
      </c>
      <c r="P237" t="n" s="3">
        <v>5.986681938171387</v>
      </c>
      <c r="Q237" t="n" s="3">
        <v>6.388913154602051</v>
      </c>
      <c r="R237" t="n" s="3">
        <v>8.383879661560059</v>
      </c>
      <c r="S237" t="n" s="3">
        <v>5.685857772827148</v>
      </c>
      <c r="T237" t="n" s="3">
        <v>5.488165855407715</v>
      </c>
      <c r="U237" t="s" s="1">
        <v>27</v>
      </c>
      <c r="V237" s="257">
        <f>IF(COUNT(B237:U237),AVERAGE(B237:U237),0)</f>
      </c>
    </row>
    <row r="238">
      <c r="A238" t="s" s="1">
        <v>247</v>
      </c>
      <c r="B238" t="n" s="3">
        <v>8.443976402282715</v>
      </c>
      <c r="C238" t="n" s="3">
        <v>5.538028717041016</v>
      </c>
      <c r="D238" t="n" s="3">
        <v>6.2314772605896</v>
      </c>
      <c r="E238" t="n" s="3">
        <v>4.61063289642334</v>
      </c>
      <c r="F238" t="n" s="3">
        <v>5.95066499710083</v>
      </c>
      <c r="G238" t="n" s="3">
        <v>6.25937557220459</v>
      </c>
      <c r="H238" t="n" s="3">
        <v>5.3245344161987305</v>
      </c>
      <c r="I238" t="n" s="3">
        <v>5.829400539398193</v>
      </c>
      <c r="J238" t="n" s="3">
        <v>8.704000473022461</v>
      </c>
      <c r="K238" t="n" s="3">
        <v>5.6688690185546875</v>
      </c>
      <c r="L238" t="n" s="3">
        <v>5.358592987060547</v>
      </c>
      <c r="M238" t="n" s="3">
        <v>5.774367332458496</v>
      </c>
      <c r="N238" t="n" s="3">
        <v>6.4301018714904785</v>
      </c>
      <c r="O238" t="n" s="3">
        <v>6.048933029174805</v>
      </c>
      <c r="P238" t="n" s="3">
        <v>6.053863048553467</v>
      </c>
      <c r="Q238" t="n" s="3">
        <v>6.018502235412598</v>
      </c>
      <c r="R238" t="n" s="3">
        <v>8.753240585327148</v>
      </c>
      <c r="S238" t="n" s="3">
        <v>5.506259918212891</v>
      </c>
      <c r="T238" t="n" s="3">
        <v>6.028324127197266</v>
      </c>
      <c r="U238" t="s" s="1">
        <v>27</v>
      </c>
      <c r="V238" s="258">
        <f>IF(COUNT(B238:U238),AVERAGE(B238:U238),0)</f>
      </c>
    </row>
    <row r="239">
      <c r="A239" t="s" s="1">
        <v>248</v>
      </c>
      <c r="B239" t="n" s="3">
        <v>8.92750358581543</v>
      </c>
      <c r="C239" t="n" s="3">
        <v>5.447353839874268</v>
      </c>
      <c r="D239" t="n" s="3">
        <v>6.790771484375</v>
      </c>
      <c r="E239" t="n" s="3">
        <v>4.15084171295166</v>
      </c>
      <c r="F239" t="n" s="3">
        <v>6.434046268463135</v>
      </c>
      <c r="G239" t="n" s="3">
        <v>6.265369415283203</v>
      </c>
      <c r="H239" t="n" s="3">
        <v>6.377848148345947</v>
      </c>
      <c r="I239" t="n" s="3">
        <v>5.3660569190979</v>
      </c>
      <c r="J239" t="n" s="3">
        <v>5.326740264892578</v>
      </c>
      <c r="K239" t="n" s="3">
        <v>5.039505958557129</v>
      </c>
      <c r="L239" t="n" s="3">
        <v>6.280969142913818</v>
      </c>
      <c r="M239" t="n" s="3">
        <v>6.348045825958252</v>
      </c>
      <c r="N239" t="n" s="3">
        <v>6.685741901397705</v>
      </c>
      <c r="O239" t="n" s="3">
        <v>6.180002212524414</v>
      </c>
      <c r="P239" t="n" s="3">
        <v>6.199571132659912</v>
      </c>
      <c r="Q239" t="n" s="3">
        <v>9.340897560119629</v>
      </c>
      <c r="R239" t="n" s="3">
        <v>9.902786254882812</v>
      </c>
      <c r="S239" t="n" s="3">
        <v>5.852816104888916</v>
      </c>
      <c r="T239" t="n" s="3">
        <v>5.644248962402344</v>
      </c>
      <c r="U239" t="s" s="1">
        <v>27</v>
      </c>
      <c r="V239" s="259">
        <f>IF(COUNT(B239:U239),AVERAGE(B239:U239),0)</f>
      </c>
    </row>
    <row r="240">
      <c r="A240" t="s" s="1">
        <v>249</v>
      </c>
      <c r="B240" t="n" s="3">
        <v>7.029632568359375</v>
      </c>
      <c r="C240" t="n" s="3">
        <v>6.049158573150635</v>
      </c>
      <c r="D240" t="n" s="3">
        <v>6.4501872062683105</v>
      </c>
      <c r="E240" t="n" s="3">
        <v>5.16024923324585</v>
      </c>
      <c r="F240" t="n" s="3">
        <v>6.101352691650391</v>
      </c>
      <c r="G240" t="n" s="3">
        <v>6.117491245269775</v>
      </c>
      <c r="H240" t="n" s="3">
        <v>6.7566704750061035</v>
      </c>
      <c r="I240" t="n" s="3">
        <v>5.2550764083862305</v>
      </c>
      <c r="J240" t="n" s="3">
        <v>6.304403781890869</v>
      </c>
      <c r="K240" t="n" s="3">
        <v>5.825601100921631</v>
      </c>
      <c r="L240" t="n" s="3">
        <v>6.711806774139404</v>
      </c>
      <c r="M240" t="n" s="3">
        <v>12.693172454833984</v>
      </c>
      <c r="N240" t="n" s="3">
        <v>7.876057147979736</v>
      </c>
      <c r="O240" t="n" s="3">
        <v>5.809850215911865</v>
      </c>
      <c r="P240" t="n" s="3">
        <v>8.589179992675781</v>
      </c>
      <c r="Q240" t="n" s="3">
        <v>12.114540100097656</v>
      </c>
      <c r="R240" t="n" s="3">
        <v>8.23882007598877</v>
      </c>
      <c r="S240" t="n" s="3">
        <v>5.954547882080078</v>
      </c>
      <c r="T240" t="n" s="3">
        <v>6.370703220367432</v>
      </c>
      <c r="U240" t="s" s="1">
        <v>27</v>
      </c>
      <c r="V240" s="260">
        <f>IF(COUNT(B240:U240),AVERAGE(B240:U240),0)</f>
      </c>
    </row>
    <row r="241">
      <c r="A241" t="s" s="1">
        <v>250</v>
      </c>
      <c r="B241" t="n" s="3">
        <v>7.153048515319824</v>
      </c>
      <c r="C241" t="n" s="3">
        <v>5.706523895263672</v>
      </c>
      <c r="D241" t="n" s="3">
        <v>5.938104152679443</v>
      </c>
      <c r="E241" t="n" s="3">
        <v>5.374493598937988</v>
      </c>
      <c r="F241" t="n" s="3">
        <v>5.860585689544678</v>
      </c>
      <c r="G241" t="n" s="3">
        <v>6.200625419616699</v>
      </c>
      <c r="H241" t="n" s="3">
        <v>6.292781829833984</v>
      </c>
      <c r="I241" t="n" s="3">
        <v>5.6068034172058105</v>
      </c>
      <c r="J241" t="n" s="3">
        <v>6.004003524780273</v>
      </c>
      <c r="K241" t="n" s="3">
        <v>9.991467475891113</v>
      </c>
      <c r="L241" t="n" s="3">
        <v>5.906901836395264</v>
      </c>
      <c r="M241" t="n" s="3">
        <v>11.49669075012207</v>
      </c>
      <c r="N241" t="n" s="3">
        <v>8.530450820922852</v>
      </c>
      <c r="O241" t="n" s="3">
        <v>5.943521022796631</v>
      </c>
      <c r="P241" t="n" s="3">
        <v>8.747685432434082</v>
      </c>
      <c r="Q241" t="n" s="3">
        <v>9.425304412841797</v>
      </c>
      <c r="R241" t="n" s="3">
        <v>7.25870418548584</v>
      </c>
      <c r="S241" t="n" s="3">
        <v>5.911417007446289</v>
      </c>
      <c r="T241" t="n" s="3">
        <v>6.7290849685668945</v>
      </c>
      <c r="U241" t="s" s="1">
        <v>27</v>
      </c>
      <c r="V241" s="261">
        <f>IF(COUNT(B241:U241),AVERAGE(B241:U241),0)</f>
      </c>
    </row>
    <row r="242">
      <c r="A242" t="s" s="1">
        <v>251</v>
      </c>
      <c r="B242" t="n" s="3">
        <v>6.816009998321533</v>
      </c>
      <c r="C242" t="n" s="3">
        <v>4.981534481048584</v>
      </c>
      <c r="D242" t="n" s="3">
        <v>6.094358921051025</v>
      </c>
      <c r="E242" t="n" s="3">
        <v>6.263703346252441</v>
      </c>
      <c r="F242" t="n" s="3">
        <v>5.297906875610352</v>
      </c>
      <c r="G242" t="n" s="3">
        <v>5.6499834060668945</v>
      </c>
      <c r="H242" t="n" s="3">
        <v>6.000827312469482</v>
      </c>
      <c r="I242" t="n" s="3">
        <v>5.787429332733154</v>
      </c>
      <c r="J242" t="n" s="3">
        <v>5.216940402984619</v>
      </c>
      <c r="K242" t="n" s="3">
        <v>13.08072566986084</v>
      </c>
      <c r="L242" t="n" s="3">
        <v>5.806151866912842</v>
      </c>
      <c r="M242" t="n" s="3">
        <v>11.306554794311523</v>
      </c>
      <c r="N242" t="n" s="3">
        <v>9.055084228515625</v>
      </c>
      <c r="O242" t="n" s="3">
        <v>5.521334171295166</v>
      </c>
      <c r="P242" t="n" s="3">
        <v>9.392731666564941</v>
      </c>
      <c r="Q242" t="n" s="3">
        <v>5.920468807220459</v>
      </c>
      <c r="R242" t="n" s="3">
        <v>6.355772018432617</v>
      </c>
      <c r="S242" t="n" s="3">
        <v>6.406880855560303</v>
      </c>
      <c r="T242" t="n" s="3">
        <v>7.34933614730835</v>
      </c>
      <c r="U242" t="s" s="1">
        <v>27</v>
      </c>
      <c r="V242" s="262">
        <f>IF(COUNT(B242:U242),AVERAGE(B242:U242),0)</f>
      </c>
    </row>
    <row r="243">
      <c r="A243" t="s" s="1">
        <v>252</v>
      </c>
      <c r="B243" t="n" s="3">
        <v>5.848608493804932</v>
      </c>
      <c r="C243" t="n" s="3">
        <v>6.0894775390625</v>
      </c>
      <c r="D243" t="n" s="3">
        <v>6.981595039367676</v>
      </c>
      <c r="E243" t="n" s="3">
        <v>6.279369831085205</v>
      </c>
      <c r="F243" t="n" s="3">
        <v>5.350135326385498</v>
      </c>
      <c r="G243" t="n" s="3">
        <v>5.906911849975586</v>
      </c>
      <c r="H243" t="n" s="3">
        <v>6.496285915374756</v>
      </c>
      <c r="I243" t="n" s="3">
        <v>3.1990573406219482</v>
      </c>
      <c r="J243" t="n" s="3">
        <v>5.279505252838135</v>
      </c>
      <c r="K243" t="n" s="3">
        <v>7.98883056640625</v>
      </c>
      <c r="L243" t="n" s="3">
        <v>5.6292548179626465</v>
      </c>
      <c r="M243" t="n" s="3">
        <v>7.965421199798584</v>
      </c>
      <c r="N243" t="n" s="3">
        <v>8.671402931213379</v>
      </c>
      <c r="O243" t="n" s="3">
        <v>6.184446811676025</v>
      </c>
      <c r="P243" t="n" s="3">
        <v>6.593294143676758</v>
      </c>
      <c r="Q243" t="n" s="3">
        <v>6.935338020324707</v>
      </c>
      <c r="R243" t="n" s="3">
        <v>6.3415632247924805</v>
      </c>
      <c r="S243" t="n" s="3">
        <v>7.363886833190918</v>
      </c>
      <c r="T243" t="n" s="3">
        <v>7.1960577964782715</v>
      </c>
      <c r="U243" t="s" s="1">
        <v>27</v>
      </c>
      <c r="V243" s="263">
        <f>IF(COUNT(B243:U243),AVERAGE(B243:U243),0)</f>
      </c>
    </row>
    <row r="244">
      <c r="A244" t="s" s="1">
        <v>253</v>
      </c>
      <c r="B244" t="n" s="3">
        <v>5.8085455894470215</v>
      </c>
      <c r="C244" t="n" s="3">
        <v>5.95111083984375</v>
      </c>
      <c r="D244" t="n" s="3">
        <v>7.397573471069336</v>
      </c>
      <c r="E244" t="n" s="3">
        <v>5.915718078613281</v>
      </c>
      <c r="F244" t="n" s="3">
        <v>6.283101558685303</v>
      </c>
      <c r="G244" t="n" s="3">
        <v>5.914722919464111</v>
      </c>
      <c r="H244" t="n" s="3">
        <v>6.144516468048096</v>
      </c>
      <c r="I244" t="n" s="3">
        <v>5.805939197540283</v>
      </c>
      <c r="J244" t="n" s="3">
        <v>6.306835651397705</v>
      </c>
      <c r="K244" t="n" s="3">
        <v>5.917986869812012</v>
      </c>
      <c r="L244" t="n" s="3">
        <v>5.21453332901001</v>
      </c>
      <c r="M244" t="n" s="3">
        <v>5.4779253005981445</v>
      </c>
      <c r="N244" t="n" s="3">
        <v>9.072065353393555</v>
      </c>
      <c r="O244" t="n" s="3">
        <v>6.95766019821167</v>
      </c>
      <c r="P244" t="n" s="3">
        <v>6.843690872192383</v>
      </c>
      <c r="Q244" t="n" s="3">
        <v>5.859591007232666</v>
      </c>
      <c r="R244" t="n" s="3">
        <v>6.098141193389893</v>
      </c>
      <c r="S244" t="n" s="3">
        <v>7.788556098937988</v>
      </c>
      <c r="T244" t="n" s="3">
        <v>7.643643856048584</v>
      </c>
      <c r="U244" t="s" s="1">
        <v>27</v>
      </c>
      <c r="V244" s="264">
        <f>IF(COUNT(B244:U244),AVERAGE(B244:U244),0)</f>
      </c>
    </row>
    <row r="245">
      <c r="A245" t="s" s="1">
        <v>254</v>
      </c>
      <c r="B245" t="n" s="3">
        <v>5.622929573059082</v>
      </c>
      <c r="C245" t="n" s="3">
        <v>5.272842884063721</v>
      </c>
      <c r="D245" t="n" s="3">
        <v>8.10992431640625</v>
      </c>
      <c r="E245" t="n" s="3">
        <v>7.032259464263916</v>
      </c>
      <c r="F245" t="n" s="3">
        <v>6.80335807800293</v>
      </c>
      <c r="G245" t="n" s="3">
        <v>5.851784706115723</v>
      </c>
      <c r="H245" t="n" s="3">
        <v>6.11979866027832</v>
      </c>
      <c r="I245" t="n" s="3">
        <v>7.250077724456787</v>
      </c>
      <c r="J245" t="n" s="3">
        <v>6.190187931060791</v>
      </c>
      <c r="K245" t="n" s="3">
        <v>5.5075602531433105</v>
      </c>
      <c r="L245" t="n" s="3">
        <v>6.935324192047119</v>
      </c>
      <c r="M245" t="n" s="3">
        <v>5.7388596534729</v>
      </c>
      <c r="N245" t="n" s="3">
        <v>12.263440132141113</v>
      </c>
      <c r="O245" t="n" s="3">
        <v>6.16477108001709</v>
      </c>
      <c r="P245" t="n" s="3">
        <v>5.926445007324219</v>
      </c>
      <c r="Q245" t="n" s="3">
        <v>5.3713459968566895</v>
      </c>
      <c r="R245" t="n" s="3">
        <v>5.780041217803955</v>
      </c>
      <c r="S245" t="n" s="3">
        <v>6.064177989959717</v>
      </c>
      <c r="T245" t="n" s="3">
        <v>6.431066036224365</v>
      </c>
      <c r="U245" t="s" s="1">
        <v>27</v>
      </c>
      <c r="V245" s="265">
        <f>IF(COUNT(B245:U245),AVERAGE(B245:U245),0)</f>
      </c>
    </row>
    <row r="246">
      <c r="A246" t="s" s="1">
        <v>255</v>
      </c>
      <c r="B246" t="n" s="3">
        <v>6.271630764007568</v>
      </c>
      <c r="C246" t="n" s="3">
        <v>6.143802642822266</v>
      </c>
      <c r="D246" t="n" s="3">
        <v>8.985417366027832</v>
      </c>
      <c r="E246" t="n" s="3">
        <v>7.552251815795898</v>
      </c>
      <c r="F246" t="n" s="3">
        <v>5.398195743560791</v>
      </c>
      <c r="G246" t="n" s="3">
        <v>5.9569268226623535</v>
      </c>
      <c r="H246" t="n" s="3">
        <v>5.690066337585449</v>
      </c>
      <c r="I246" t="n" s="3">
        <v>10.591151237487793</v>
      </c>
      <c r="J246" t="n" s="3">
        <v>6.00799036026001</v>
      </c>
      <c r="K246" t="n" s="3">
        <v>5.709777355194092</v>
      </c>
      <c r="L246" t="n" s="3">
        <v>7.23488712310791</v>
      </c>
      <c r="M246" t="n" s="3">
        <v>5.7506794929504395</v>
      </c>
      <c r="N246" t="n" s="3">
        <v>14.160160064697266</v>
      </c>
      <c r="O246" t="n" s="3">
        <v>8.073345184326172</v>
      </c>
      <c r="P246" t="n" s="3">
        <v>6.241292953491211</v>
      </c>
      <c r="Q246" t="n" s="3">
        <v>5.517489910125732</v>
      </c>
      <c r="R246" t="n" s="3">
        <v>6.440784931182861</v>
      </c>
      <c r="S246" t="n" s="3">
        <v>5.54329776763916</v>
      </c>
      <c r="T246" t="n" s="3">
        <v>8.241898536682129</v>
      </c>
      <c r="U246" t="s" s="1">
        <v>27</v>
      </c>
      <c r="V246" s="266">
        <f>IF(COUNT(B246:U246),AVERAGE(B246:U246),0)</f>
      </c>
    </row>
    <row r="247">
      <c r="A247" t="s" s="1">
        <v>256</v>
      </c>
      <c r="B247" t="n" s="3">
        <v>5.196202754974365</v>
      </c>
      <c r="C247" t="n" s="3">
        <v>6.346179962158203</v>
      </c>
      <c r="D247" t="n" s="3">
        <v>6.098834991455078</v>
      </c>
      <c r="E247" t="n" s="3">
        <v>6.0369157791137695</v>
      </c>
      <c r="F247" t="n" s="3">
        <v>5.487236976623535</v>
      </c>
      <c r="G247" t="n" s="3">
        <v>6.066264629364014</v>
      </c>
      <c r="H247" t="n" s="3">
        <v>5.516680717468262</v>
      </c>
      <c r="I247" t="n" s="3">
        <v>6.413370132446289</v>
      </c>
      <c r="J247" t="n" s="3">
        <v>5.746297836303711</v>
      </c>
      <c r="K247" t="n" s="3">
        <v>5.72123384475708</v>
      </c>
      <c r="L247" t="n" s="3">
        <v>5.296154499053955</v>
      </c>
      <c r="M247" t="n" s="3">
        <v>6.909014701843262</v>
      </c>
      <c r="N247" t="n" s="3">
        <v>10.268830299377441</v>
      </c>
      <c r="O247" t="n" s="3">
        <v>6.396969795227051</v>
      </c>
      <c r="P247" t="n" s="3">
        <v>4.840051174163818</v>
      </c>
      <c r="Q247" t="n" s="3">
        <v>6.390744209289551</v>
      </c>
      <c r="R247" t="n" s="3">
        <v>9.310111999511719</v>
      </c>
      <c r="S247" t="n" s="3">
        <v>5.244067192077637</v>
      </c>
      <c r="T247" t="n" s="3">
        <v>12.365030288696289</v>
      </c>
      <c r="U247" t="s" s="1">
        <v>27</v>
      </c>
      <c r="V247" s="267">
        <f>IF(COUNT(B247:U247),AVERAGE(B247:U247),0)</f>
      </c>
    </row>
    <row r="248">
      <c r="A248" t="s" s="1">
        <v>257</v>
      </c>
      <c r="B248" t="n" s="3">
        <v>6.450785160064697</v>
      </c>
      <c r="C248" t="n" s="3">
        <v>5.649790287017822</v>
      </c>
      <c r="D248" t="n" s="3">
        <v>6.497952938079834</v>
      </c>
      <c r="E248" t="n" s="3">
        <v>6.407665729522705</v>
      </c>
      <c r="F248" t="n" s="3">
        <v>5.938436985015869</v>
      </c>
      <c r="G248" t="n" s="3">
        <v>6.3631134033203125</v>
      </c>
      <c r="H248" t="n" s="3">
        <v>6.281222820281982</v>
      </c>
      <c r="I248" t="n" s="3">
        <v>5.896447658538818</v>
      </c>
      <c r="J248" t="n" s="3">
        <v>5.296397686004639</v>
      </c>
      <c r="K248" t="n" s="3">
        <v>6.0590667724609375</v>
      </c>
      <c r="L248" t="n" s="3">
        <v>5.305079460144043</v>
      </c>
      <c r="M248" t="n" s="3">
        <v>5.732952117919922</v>
      </c>
      <c r="N248" t="n" s="3">
        <v>6.284762859344482</v>
      </c>
      <c r="O248" t="n" s="3">
        <v>5.693212985992432</v>
      </c>
      <c r="P248" t="n" s="3">
        <v>5.396031856536865</v>
      </c>
      <c r="Q248" t="n" s="3">
        <v>5.561432838439941</v>
      </c>
      <c r="R248" t="n" s="3">
        <v>7.753406047821045</v>
      </c>
      <c r="S248" t="n" s="3">
        <v>5.748027801513672</v>
      </c>
      <c r="T248" t="n" s="3">
        <v>11.061209678649902</v>
      </c>
      <c r="U248" t="s" s="1">
        <v>27</v>
      </c>
      <c r="V248" s="268">
        <f>IF(COUNT(B248:U248),AVERAGE(B248:U248),0)</f>
      </c>
    </row>
    <row r="249">
      <c r="A249" t="s" s="1">
        <v>258</v>
      </c>
      <c r="B249" t="n" s="3">
        <v>5.638711929321289</v>
      </c>
      <c r="C249" t="n" s="3">
        <v>5.663519859313965</v>
      </c>
      <c r="D249" t="n" s="3">
        <v>6.051767349243164</v>
      </c>
      <c r="E249" t="n" s="3">
        <v>5.492238521575928</v>
      </c>
      <c r="F249" t="n" s="3">
        <v>6.0030012130737305</v>
      </c>
      <c r="G249" t="n" s="3">
        <v>5.397570610046387</v>
      </c>
      <c r="H249" t="n" s="3">
        <v>5.329796314239502</v>
      </c>
      <c r="I249" t="n" s="3">
        <v>5.606164932250977</v>
      </c>
      <c r="J249" t="n" s="3">
        <v>6.1257829666137695</v>
      </c>
      <c r="K249" t="n" s="3">
        <v>6.403048038482666</v>
      </c>
      <c r="L249" t="n" s="3">
        <v>5.332187175750732</v>
      </c>
      <c r="M249" t="n" s="3">
        <v>6.98257303237915</v>
      </c>
      <c r="N249" t="n" s="3">
        <v>6.474664211273193</v>
      </c>
      <c r="O249" t="n" s="3">
        <v>5.6640238761901855</v>
      </c>
      <c r="P249" t="n" s="3">
        <v>6.286049842834473</v>
      </c>
      <c r="Q249" t="n" s="3">
        <v>6.1272969245910645</v>
      </c>
      <c r="R249" t="n" s="3">
        <v>6.39218807220459</v>
      </c>
      <c r="S249" t="n" s="3">
        <v>5.387689113616943</v>
      </c>
      <c r="T249" t="n" s="3">
        <v>6.74652099609375</v>
      </c>
      <c r="U249" t="s" s="1">
        <v>27</v>
      </c>
      <c r="V249" s="269">
        <f>IF(COUNT(B249:U249),AVERAGE(B249:U249),0)</f>
      </c>
    </row>
    <row r="250">
      <c r="A250" t="s" s="1">
        <v>259</v>
      </c>
      <c r="B250" t="n" s="3">
        <v>5.756847381591797</v>
      </c>
      <c r="C250" t="n" s="3">
        <v>5.736603260040283</v>
      </c>
      <c r="D250" t="n" s="3">
        <v>5.815720558166504</v>
      </c>
      <c r="E250" t="n" s="3">
        <v>6.060723304748535</v>
      </c>
      <c r="F250" t="n" s="3">
        <v>5.193377494812012</v>
      </c>
      <c r="G250" t="n" s="3">
        <v>5.5950493812561035</v>
      </c>
      <c r="H250" t="n" s="3">
        <v>6.181344509124756</v>
      </c>
      <c r="I250" t="n" s="3">
        <v>5.443037509918213</v>
      </c>
      <c r="J250" t="n" s="3">
        <v>7.718977928161621</v>
      </c>
      <c r="K250" t="n" s="3">
        <v>5.812718868255615</v>
      </c>
      <c r="L250" t="n" s="3">
        <v>5.585669040679932</v>
      </c>
      <c r="M250" t="n" s="3">
        <v>8.374610900878906</v>
      </c>
      <c r="N250" t="n" s="3">
        <v>5.02920389175415</v>
      </c>
      <c r="O250" t="n" s="3">
        <v>6.242112159729004</v>
      </c>
      <c r="P250" t="n" s="3">
        <v>4.869626998901367</v>
      </c>
      <c r="Q250" t="n" s="3">
        <v>5.743006229400635</v>
      </c>
      <c r="R250" t="n" s="3">
        <v>7.180335998535156</v>
      </c>
      <c r="S250" t="n" s="3">
        <v>5.924294948577881</v>
      </c>
      <c r="T250" t="n" s="3">
        <v>7.444048881530762</v>
      </c>
      <c r="U250" t="s" s="1">
        <v>27</v>
      </c>
      <c r="V250" s="270">
        <f>IF(COUNT(B250:U250),AVERAGE(B250:U250),0)</f>
      </c>
    </row>
    <row r="251">
      <c r="A251" t="s" s="1">
        <v>260</v>
      </c>
      <c r="B251" t="n" s="3">
        <v>5.1417741775512695</v>
      </c>
      <c r="C251" t="n" s="3">
        <v>5.525263786315918</v>
      </c>
      <c r="D251" t="n" s="3">
        <v>6.549072265625</v>
      </c>
      <c r="E251" t="n" s="3">
        <v>6.38954496383667</v>
      </c>
      <c r="F251" t="n" s="3">
        <v>4.641991138458252</v>
      </c>
      <c r="G251" t="n" s="3">
        <v>5.777853488922119</v>
      </c>
      <c r="H251" t="n" s="3">
        <v>5.415778160095215</v>
      </c>
      <c r="I251" t="n" s="3">
        <v>7.013919830322266</v>
      </c>
      <c r="J251" t="n" s="3">
        <v>7.651484966278076</v>
      </c>
      <c r="K251" t="n" s="3">
        <v>5.54332160949707</v>
      </c>
      <c r="L251" t="n" s="3">
        <v>5.64074182510376</v>
      </c>
      <c r="M251" t="n" s="3">
        <v>8.172286033630371</v>
      </c>
      <c r="N251" t="n" s="3">
        <v>7.387042999267578</v>
      </c>
      <c r="O251" t="n" s="3">
        <v>7.21821403503418</v>
      </c>
      <c r="P251" t="n" s="3">
        <v>4.496720790863037</v>
      </c>
      <c r="Q251" t="n" s="3">
        <v>4.470314025878906</v>
      </c>
      <c r="R251" t="n" s="3">
        <v>7.284955024719238</v>
      </c>
      <c r="S251" t="n" s="3">
        <v>5.40279483795166</v>
      </c>
      <c r="T251" t="n" s="3">
        <v>5.9749369621276855</v>
      </c>
      <c r="U251" t="s" s="1">
        <v>27</v>
      </c>
      <c r="V251" s="271">
        <f>IF(COUNT(B251:U251),AVERAGE(B251:U251),0)</f>
      </c>
    </row>
    <row r="252">
      <c r="A252" t="s" s="1">
        <v>261</v>
      </c>
      <c r="B252" t="n" s="3">
        <v>5.2802815437316895</v>
      </c>
      <c r="C252" t="n" s="3">
        <v>5.412447929382324</v>
      </c>
      <c r="D252" t="n" s="3">
        <v>6.08706521987915</v>
      </c>
      <c r="E252" t="n" s="3">
        <v>6.958103656768799</v>
      </c>
      <c r="F252" t="n" s="3">
        <v>6.237329006195068</v>
      </c>
      <c r="G252" t="n" s="3">
        <v>5.674820899963379</v>
      </c>
      <c r="H252" t="n" s="3">
        <v>4.132291793823242</v>
      </c>
      <c r="I252" t="n" s="3">
        <v>7.786068916320801</v>
      </c>
      <c r="J252" t="n" s="3">
        <v>5.726107120513916</v>
      </c>
      <c r="K252" t="n" s="3">
        <v>5.940891265869141</v>
      </c>
      <c r="L252" t="n" s="3">
        <v>5.691890239715576</v>
      </c>
      <c r="M252" t="n" s="3">
        <v>10.47379207611084</v>
      </c>
      <c r="N252" t="n" s="3">
        <v>9.336386680603027</v>
      </c>
      <c r="O252" t="n" s="3">
        <v>5.948633193969727</v>
      </c>
      <c r="P252" t="n" s="3">
        <v>5.79589319229126</v>
      </c>
      <c r="Q252" t="n" s="3">
        <v>6.862026214599609</v>
      </c>
      <c r="R252" t="n" s="3">
        <v>9.285696983337402</v>
      </c>
      <c r="S252" t="n" s="3">
        <v>5.794666767120361</v>
      </c>
      <c r="T252" t="n" s="3">
        <v>6.501739025115967</v>
      </c>
      <c r="U252" t="s" s="1">
        <v>27</v>
      </c>
      <c r="V252" s="272">
        <f>IF(COUNT(B252:U252),AVERAGE(B252:U252),0)</f>
      </c>
    </row>
    <row r="253">
      <c r="A253" t="s" s="1">
        <v>262</v>
      </c>
      <c r="B253" t="n" s="3">
        <v>5.5114312171936035</v>
      </c>
      <c r="C253" t="n" s="3">
        <v>5.617728233337402</v>
      </c>
      <c r="D253" t="n" s="3">
        <v>6.162951946258545</v>
      </c>
      <c r="E253" t="n" s="3">
        <v>5.8186564445495605</v>
      </c>
      <c r="F253" t="n" s="3">
        <v>6.441532135009766</v>
      </c>
      <c r="G253" t="n" s="3">
        <v>6.469738483428955</v>
      </c>
      <c r="H253" t="n" s="3">
        <v>6.216413497924805</v>
      </c>
      <c r="I253" t="n" s="3">
        <v>6.51035213470459</v>
      </c>
      <c r="J253" t="n" s="3">
        <v>5.486120700836182</v>
      </c>
      <c r="K253" t="n" s="3">
        <v>4.496805667877197</v>
      </c>
      <c r="L253" t="n" s="3">
        <v>5.612735748291016</v>
      </c>
      <c r="M253" t="n" s="3">
        <v>8.276575088500977</v>
      </c>
      <c r="N253" t="n" s="3">
        <v>9.495850563049316</v>
      </c>
      <c r="O253" t="n" s="3">
        <v>6.5293869972229</v>
      </c>
      <c r="P253" t="n" s="3">
        <v>6.02558708190918</v>
      </c>
      <c r="Q253" t="n" s="3">
        <v>6.443267822265625</v>
      </c>
      <c r="R253" t="n" s="3">
        <v>8.39480972290039</v>
      </c>
      <c r="S253" t="n" s="3">
        <v>6.077147960662842</v>
      </c>
      <c r="T253" t="n" s="3">
        <v>6.382300853729248</v>
      </c>
      <c r="U253" t="s" s="1">
        <v>27</v>
      </c>
      <c r="V253" s="273">
        <f>IF(COUNT(B253:U253),AVERAGE(B253:U253),0)</f>
      </c>
    </row>
    <row r="254">
      <c r="A254" t="s" s="1">
        <v>263</v>
      </c>
      <c r="B254" t="n" s="3">
        <v>5.930924415588379</v>
      </c>
      <c r="C254" t="n" s="3">
        <v>4.930572509765625</v>
      </c>
      <c r="D254" t="n" s="3">
        <v>6.325286388397217</v>
      </c>
      <c r="E254" t="n" s="3">
        <v>5.877159595489502</v>
      </c>
      <c r="F254" t="n" s="3">
        <v>5.376219749450684</v>
      </c>
      <c r="G254" t="n" s="3">
        <v>5.796096324920654</v>
      </c>
      <c r="H254" t="n" s="3">
        <v>6.052615165710449</v>
      </c>
      <c r="I254" t="n" s="3">
        <v>5.911159992218018</v>
      </c>
      <c r="J254" t="n" s="3">
        <v>5.6149115562438965</v>
      </c>
      <c r="K254" t="n" s="3">
        <v>5.65045690536499</v>
      </c>
      <c r="L254" t="n" s="3">
        <v>6.162759780883789</v>
      </c>
      <c r="M254" t="n" s="3">
        <v>5.074646949768066</v>
      </c>
      <c r="N254" t="n" s="3">
        <v>8.051815032958984</v>
      </c>
      <c r="O254" t="n" s="3">
        <v>7.144597053527832</v>
      </c>
      <c r="P254" t="n" s="3">
        <v>6.096035957336426</v>
      </c>
      <c r="Q254" t="n" s="3">
        <v>6.245174884796143</v>
      </c>
      <c r="R254" t="n" s="3">
        <v>7.534870147705078</v>
      </c>
      <c r="S254" t="n" s="3">
        <v>6.793783187866211</v>
      </c>
      <c r="T254" t="n" s="3">
        <v>7.563260078430176</v>
      </c>
      <c r="U254" t="s" s="1">
        <v>27</v>
      </c>
      <c r="V254" s="274">
        <f>IF(COUNT(B254:U254),AVERAGE(B254:U254),0)</f>
      </c>
    </row>
    <row r="255">
      <c r="A255" t="s" s="1">
        <v>264</v>
      </c>
      <c r="B255" t="n" s="3">
        <v>5.64870548248291</v>
      </c>
      <c r="C255" t="n" s="3">
        <v>5.364308834075928</v>
      </c>
      <c r="D255" t="n" s="3">
        <v>6.035361289978027</v>
      </c>
      <c r="E255" t="n" s="3">
        <v>6.452284812927246</v>
      </c>
      <c r="F255" t="n" s="3">
        <v>5.5535454750061035</v>
      </c>
      <c r="G255" t="n" s="3">
        <v>5.687219142913818</v>
      </c>
      <c r="H255" t="n" s="3">
        <v>6.017293453216553</v>
      </c>
      <c r="I255" t="n" s="3">
        <v>7.264456748962402</v>
      </c>
      <c r="J255" t="n" s="3">
        <v>5.513020992279053</v>
      </c>
      <c r="K255" t="n" s="3">
        <v>7.612435340881348</v>
      </c>
      <c r="L255" t="n" s="3">
        <v>5.384768962860107</v>
      </c>
      <c r="M255" t="n" s="3">
        <v>7.211160182952881</v>
      </c>
      <c r="N255" t="n" s="3">
        <v>5.40538215637207</v>
      </c>
      <c r="O255" t="n" s="3">
        <v>6.834702968597412</v>
      </c>
      <c r="P255" t="n" s="3">
        <v>5.849308013916016</v>
      </c>
      <c r="Q255" t="n" s="3">
        <v>6.162041187286377</v>
      </c>
      <c r="R255" t="n" s="3">
        <v>5.732323169708252</v>
      </c>
      <c r="S255" t="n" s="3">
        <v>8.614481925964355</v>
      </c>
      <c r="T255" t="n" s="3">
        <v>6.967274188995361</v>
      </c>
      <c r="U255" t="s" s="1">
        <v>27</v>
      </c>
      <c r="V255" s="275">
        <f>IF(COUNT(B255:U255),AVERAGE(B255:U255),0)</f>
      </c>
    </row>
    <row r="256">
      <c r="A256" t="s" s="1">
        <v>265</v>
      </c>
      <c r="B256" t="n" s="3">
        <v>4.785587310791016</v>
      </c>
      <c r="C256" t="n" s="3">
        <v>6.8697967529296875</v>
      </c>
      <c r="D256" t="n" s="3">
        <v>5.591995716094971</v>
      </c>
      <c r="E256" t="n" s="3">
        <v>6.117321968078613</v>
      </c>
      <c r="F256" t="n" s="3">
        <v>6.613235950469971</v>
      </c>
      <c r="G256" t="n" s="3">
        <v>6.234102725982666</v>
      </c>
      <c r="H256" t="n" s="3">
        <v>5.713695049285889</v>
      </c>
      <c r="I256" t="n" s="3">
        <v>5.010773658752441</v>
      </c>
      <c r="J256" t="n" s="3">
        <v>4.979578495025635</v>
      </c>
      <c r="K256" t="n" s="3">
        <v>7.3986592292785645</v>
      </c>
      <c r="L256" t="n" s="3">
        <v>5.675363063812256</v>
      </c>
      <c r="M256" t="n" s="3">
        <v>7.634511470794678</v>
      </c>
      <c r="N256" t="n" s="3">
        <v>5.945249080657959</v>
      </c>
      <c r="O256" t="n" s="3">
        <v>5.711777210235596</v>
      </c>
      <c r="P256" t="n" s="3">
        <v>6.0179948806762695</v>
      </c>
      <c r="Q256" t="n" s="3">
        <v>5.241326808929443</v>
      </c>
      <c r="R256" t="n" s="3">
        <v>6.692428112030029</v>
      </c>
      <c r="S256" t="n" s="3">
        <v>6.647311210632324</v>
      </c>
      <c r="T256" t="n" s="3">
        <v>4.694798946380615</v>
      </c>
      <c r="U256" t="s" s="1">
        <v>27</v>
      </c>
      <c r="V256" s="276">
        <f>IF(COUNT(B256:U256),AVERAGE(B256:U256),0)</f>
      </c>
    </row>
    <row r="257">
      <c r="A257" t="s" s="1">
        <v>266</v>
      </c>
      <c r="B257" t="n" s="3">
        <v>4.2050461769104</v>
      </c>
      <c r="C257" t="n" s="3">
        <v>5.772322177886963</v>
      </c>
      <c r="D257" t="n" s="3">
        <v>5.986883163452148</v>
      </c>
      <c r="E257" t="n" s="3">
        <v>9.19479751586914</v>
      </c>
      <c r="F257" t="n" s="3">
        <v>5.657739162445068</v>
      </c>
      <c r="G257" t="n" s="3">
        <v>5.4705352783203125</v>
      </c>
      <c r="H257" t="n" s="3">
        <v>5.665666580200195</v>
      </c>
      <c r="I257" t="n" s="3">
        <v>5.394444942474365</v>
      </c>
      <c r="J257" t="n" s="3">
        <v>5.761172771453857</v>
      </c>
      <c r="K257" t="n" s="3">
        <v>7.969627857208252</v>
      </c>
      <c r="L257" t="n" s="3">
        <v>5.47620153427124</v>
      </c>
      <c r="M257" t="n" s="3">
        <v>5.675404071807861</v>
      </c>
      <c r="N257" t="n" s="3">
        <v>5.659732818603516</v>
      </c>
      <c r="O257" t="n" s="3">
        <v>5.70801305770874</v>
      </c>
      <c r="P257" t="n" s="3">
        <v>6.191593170166016</v>
      </c>
      <c r="Q257" t="n" s="3">
        <v>5.0645551681518555</v>
      </c>
      <c r="R257" t="n" s="3">
        <v>6.500949859619141</v>
      </c>
      <c r="S257" t="n" s="3">
        <v>5.8020339012146</v>
      </c>
      <c r="T257" t="n" s="3">
        <v>5.519292831420898</v>
      </c>
      <c r="U257" t="s" s="1">
        <v>27</v>
      </c>
      <c r="V257" s="277">
        <f>IF(COUNT(B257:U257),AVERAGE(B257:U257),0)</f>
      </c>
    </row>
    <row r="258">
      <c r="A258" t="s" s="1">
        <v>267</v>
      </c>
      <c r="B258" t="n" s="3">
        <v>5.005421161651611</v>
      </c>
      <c r="C258" t="n" s="3">
        <v>5.702636241912842</v>
      </c>
      <c r="D258" t="n" s="3">
        <v>5.627202033996582</v>
      </c>
      <c r="E258" t="n" s="3">
        <v>11.648189544677734</v>
      </c>
      <c r="F258" t="n" s="3">
        <v>5.571003437042236</v>
      </c>
      <c r="G258" t="n" s="3">
        <v>3.134195327758789</v>
      </c>
      <c r="H258" t="n" s="3">
        <v>5.559661388397217</v>
      </c>
      <c r="I258" t="n" s="3">
        <v>5.122099876403809</v>
      </c>
      <c r="J258" t="n" s="3">
        <v>5.51784086227417</v>
      </c>
      <c r="K258" t="n" s="3">
        <v>11.267441749572754</v>
      </c>
      <c r="L258" t="n" s="3">
        <v>5.790728569030762</v>
      </c>
      <c r="M258" t="n" s="3">
        <v>6.558958053588867</v>
      </c>
      <c r="N258" t="n" s="3">
        <v>5.504779815673828</v>
      </c>
      <c r="O258" t="n" s="3">
        <v>6.016430854797363</v>
      </c>
      <c r="P258" t="n" s="3">
        <v>5.952052116394043</v>
      </c>
      <c r="Q258" t="n" s="3">
        <v>5.3822197914123535</v>
      </c>
      <c r="R258" t="n" s="3">
        <v>5.662559986114502</v>
      </c>
      <c r="S258" t="n" s="3">
        <v>5.430956840515137</v>
      </c>
      <c r="T258" t="n" s="3">
        <v>5.917427062988281</v>
      </c>
      <c r="U258" t="s" s="1">
        <v>27</v>
      </c>
      <c r="V258" s="278">
        <f>IF(COUNT(B258:U258),AVERAGE(B258:U258),0)</f>
      </c>
    </row>
    <row r="259">
      <c r="A259" t="s" s="1">
        <v>268</v>
      </c>
      <c r="B259" t="n" s="3">
        <v>5.479881286621094</v>
      </c>
      <c r="C259" t="n" s="3">
        <v>5.245370864868164</v>
      </c>
      <c r="D259" t="n" s="3">
        <v>5.317432403564453</v>
      </c>
      <c r="E259" t="n" s="3">
        <v>11.823503494262695</v>
      </c>
      <c r="F259" t="n" s="3">
        <v>5.683237075805664</v>
      </c>
      <c r="G259" t="n" s="3">
        <v>5.766172885894775</v>
      </c>
      <c r="H259" t="n" s="3">
        <v>6.012972831726074</v>
      </c>
      <c r="I259" t="n" s="3">
        <v>5.520946502685547</v>
      </c>
      <c r="J259" t="n" s="3">
        <v>5.249503135681152</v>
      </c>
      <c r="K259" t="n" s="3">
        <v>13.276479721069336</v>
      </c>
      <c r="L259" t="n" s="3">
        <v>5.372053146362305</v>
      </c>
      <c r="M259" t="n" s="3">
        <v>7.683816432952881</v>
      </c>
      <c r="N259" t="n" s="3">
        <v>4.400694847106934</v>
      </c>
      <c r="O259" t="n" s="3">
        <v>7.204240798950195</v>
      </c>
      <c r="P259" t="n" s="3">
        <v>5.757812976837158</v>
      </c>
      <c r="Q259" t="n" s="3">
        <v>7.674715042114258</v>
      </c>
      <c r="R259" t="n" s="3">
        <v>5.638545036315918</v>
      </c>
      <c r="S259" t="n" s="3">
        <v>5.783292770385742</v>
      </c>
      <c r="T259" t="n" s="3">
        <v>5.643525123596191</v>
      </c>
      <c r="U259" t="s" s="1">
        <v>27</v>
      </c>
      <c r="V259" s="279">
        <f>IF(COUNT(B259:U259),AVERAGE(B259:U259),0)</f>
      </c>
    </row>
    <row r="260">
      <c r="A260" t="s" s="1">
        <v>269</v>
      </c>
      <c r="B260" t="n" s="3">
        <v>5.485991477966309</v>
      </c>
      <c r="C260" t="n" s="3">
        <v>4.465201377868652</v>
      </c>
      <c r="D260" t="n" s="3">
        <v>5.871371746063232</v>
      </c>
      <c r="E260" t="n" s="3">
        <v>11.580399513244629</v>
      </c>
      <c r="F260" t="n" s="3">
        <v>6.363536834716797</v>
      </c>
      <c r="G260" t="n" s="3">
        <v>5.955900192260742</v>
      </c>
      <c r="H260" t="n" s="3">
        <v>6.272514343261719</v>
      </c>
      <c r="I260" t="n" s="3">
        <v>6.079024791717529</v>
      </c>
      <c r="J260" t="n" s="3">
        <v>5.4166669845581055</v>
      </c>
      <c r="K260" t="n" s="3">
        <v>9.073084831237793</v>
      </c>
      <c r="L260" t="n" s="3">
        <v>5.645812511444092</v>
      </c>
      <c r="M260" t="n" s="3">
        <v>9.735756874084473</v>
      </c>
      <c r="N260" t="n" s="3">
        <v>5.641922950744629</v>
      </c>
      <c r="O260" t="n" s="3">
        <v>6.647998809814453</v>
      </c>
      <c r="P260" t="n" s="3">
        <v>5.55767297744751</v>
      </c>
      <c r="Q260" t="n" s="3">
        <v>10.584659576416016</v>
      </c>
      <c r="R260" t="n" s="3">
        <v>6.148921966552734</v>
      </c>
      <c r="S260" t="n" s="3">
        <v>5.517628192901611</v>
      </c>
      <c r="T260" t="n" s="3">
        <v>4.176074981689453</v>
      </c>
      <c r="U260" t="s" s="1">
        <v>27</v>
      </c>
      <c r="V260" s="280">
        <f>IF(COUNT(B260:U260),AVERAGE(B260:U260),0)</f>
      </c>
    </row>
    <row r="261">
      <c r="A261" t="s" s="1">
        <v>270</v>
      </c>
      <c r="B261" t="n" s="3">
        <v>5.6655168533325195</v>
      </c>
      <c r="C261" t="n" s="3">
        <v>7.7679972648620605</v>
      </c>
      <c r="D261" t="n" s="3">
        <v>5.763975143432617</v>
      </c>
      <c r="E261" t="n" s="3">
        <v>8.541958808898926</v>
      </c>
      <c r="F261" t="n" s="3">
        <v>5.49893045425415</v>
      </c>
      <c r="G261" t="n" s="3">
        <v>5.724588871002197</v>
      </c>
      <c r="H261" t="n" s="3">
        <v>5.212663650512695</v>
      </c>
      <c r="I261" t="n" s="3">
        <v>6.021144390106201</v>
      </c>
      <c r="J261" t="n" s="3">
        <v>4.909627914428711</v>
      </c>
      <c r="K261" t="n" s="3">
        <v>6.451014041900635</v>
      </c>
      <c r="L261" t="n" s="3">
        <v>5.3246073722839355</v>
      </c>
      <c r="M261" t="n" s="3">
        <v>7.346120834350586</v>
      </c>
      <c r="N261" t="n" s="3">
        <v>5.935619831085205</v>
      </c>
      <c r="O261" t="n" s="3">
        <v>6.130420207977295</v>
      </c>
      <c r="P261" t="n" s="3">
        <v>5.23275899887085</v>
      </c>
      <c r="Q261" t="n" s="3">
        <v>7.40678596496582</v>
      </c>
      <c r="R261" t="n" s="3">
        <v>6.731733798980713</v>
      </c>
      <c r="S261" t="n" s="3">
        <v>5.524058818817139</v>
      </c>
      <c r="T261" t="n" s="3">
        <v>5.090353012084961</v>
      </c>
      <c r="U261" t="s" s="1">
        <v>27</v>
      </c>
      <c r="V261" s="281">
        <f>IF(COUNT(B261:U261),AVERAGE(B261:U261),0)</f>
      </c>
      <c r="W261" s="282">
        <f>SUM(V231:V261)</f>
      </c>
    </row>
    <row r="262">
      <c r="A262" t="s" s="1">
        <v>271</v>
      </c>
      <c r="B262" t="n" s="3">
        <v>5.691771030426025</v>
      </c>
      <c r="C262" t="n" s="3">
        <v>6.032159328460693</v>
      </c>
      <c r="D262" t="n" s="3">
        <v>6.370419025421143</v>
      </c>
      <c r="E262" t="n" s="3">
        <v>5.9595947265625</v>
      </c>
      <c r="F262" t="n" s="3">
        <v>4.888147830963135</v>
      </c>
      <c r="G262" t="n" s="3">
        <v>7.131280422210693</v>
      </c>
      <c r="H262" t="n" s="3">
        <v>5.4375996589660645</v>
      </c>
      <c r="I262" t="n" s="3">
        <v>4.579836368560791</v>
      </c>
      <c r="J262" t="n" s="3">
        <v>5.256289005279541</v>
      </c>
      <c r="K262" t="n" s="3">
        <v>5.6741437911987305</v>
      </c>
      <c r="L262" t="n" s="3">
        <v>4.680923938751221</v>
      </c>
      <c r="M262" t="n" s="3">
        <v>6.6557698249816895</v>
      </c>
      <c r="N262" t="n" s="3">
        <v>6.184554100036621</v>
      </c>
      <c r="O262" t="n" s="3">
        <v>4.620872974395752</v>
      </c>
      <c r="P262" t="n" s="3">
        <v>6.048952102661133</v>
      </c>
      <c r="Q262" t="n" s="3">
        <v>5.313084125518799</v>
      </c>
      <c r="R262" t="n" s="3">
        <v>4.9691948890686035</v>
      </c>
      <c r="S262" t="n" s="3">
        <v>5.563175201416016</v>
      </c>
      <c r="T262" t="n" s="3">
        <v>5.489247798919678</v>
      </c>
      <c r="U262" t="s" s="1">
        <v>27</v>
      </c>
      <c r="V262" s="283">
        <f>IF(COUNT(B262:U262),AVERAGE(B262:U262),0)</f>
      </c>
    </row>
    <row r="263">
      <c r="A263" t="s" s="1">
        <v>272</v>
      </c>
      <c r="B263" t="n" s="3">
        <v>4.351222991943359</v>
      </c>
      <c r="C263" t="n" s="3">
        <v>4.63095235824585</v>
      </c>
      <c r="D263" t="n" s="3">
        <v>7.182002544403076</v>
      </c>
      <c r="E263" t="n" s="3">
        <v>5.6573309898376465</v>
      </c>
      <c r="F263" t="n" s="3">
        <v>6.520022869110107</v>
      </c>
      <c r="G263" t="n" s="3">
        <v>8.740133285522461</v>
      </c>
      <c r="H263" t="n" s="3">
        <v>6.140144348144531</v>
      </c>
      <c r="I263" t="n" s="3">
        <v>4.942302703857422</v>
      </c>
      <c r="J263" t="n" s="3">
        <v>5.414316177368164</v>
      </c>
      <c r="K263" t="n" s="3">
        <v>5.9163947105407715</v>
      </c>
      <c r="L263" t="n" s="3">
        <v>5.643070697784424</v>
      </c>
      <c r="M263" t="n" s="3">
        <v>7.053184509277344</v>
      </c>
      <c r="N263" t="n" s="3">
        <v>5.6467509269714355</v>
      </c>
      <c r="O263" t="n" s="3">
        <v>5.288156032562256</v>
      </c>
      <c r="P263" t="n" s="3">
        <v>6.042243957519531</v>
      </c>
      <c r="Q263" t="n" s="3">
        <v>5.685475826263428</v>
      </c>
      <c r="R263" t="n" s="3">
        <v>4.377872943878174</v>
      </c>
      <c r="S263" t="n" s="3">
        <v>5.646437168121338</v>
      </c>
      <c r="T263" t="n" s="3">
        <v>5.560973167419434</v>
      </c>
      <c r="U263" t="s" s="1">
        <v>27</v>
      </c>
      <c r="V263" s="284">
        <f>IF(COUNT(B263:U263),AVERAGE(B263:U263),0)</f>
      </c>
    </row>
    <row r="264">
      <c r="A264" t="s" s="1">
        <v>273</v>
      </c>
      <c r="B264" t="n" s="3">
        <v>4.608512878417969</v>
      </c>
      <c r="C264" t="n" s="3">
        <v>6.80003023147583</v>
      </c>
      <c r="D264" t="n" s="3">
        <v>6.177829742431641</v>
      </c>
      <c r="E264" t="n" s="3">
        <v>6.270337104797363</v>
      </c>
      <c r="F264" t="n" s="3">
        <v>8.162005424499512</v>
      </c>
      <c r="G264" t="n" s="3">
        <v>7.452704429626465</v>
      </c>
      <c r="H264" t="n" s="3">
        <v>5.649339199066162</v>
      </c>
      <c r="I264" t="n" s="3">
        <v>5.866915702819824</v>
      </c>
      <c r="J264" t="n" s="3">
        <v>5.025609016418457</v>
      </c>
      <c r="K264" t="n" s="3">
        <v>5.815438270568848</v>
      </c>
      <c r="L264" t="n" s="3">
        <v>4.6388936042785645</v>
      </c>
      <c r="M264" t="n" s="3">
        <v>6.930157661437988</v>
      </c>
      <c r="N264" t="n" s="3">
        <v>6.319019794464111</v>
      </c>
      <c r="O264" t="n" s="3">
        <v>5.405607223510742</v>
      </c>
      <c r="P264" t="n" s="3">
        <v>5.893519878387451</v>
      </c>
      <c r="Q264" t="n" s="3">
        <v>5.315934181213379</v>
      </c>
      <c r="R264" t="n" s="3">
        <v>5.0020527839660645</v>
      </c>
      <c r="S264" t="n" s="3">
        <v>5.545327186584473</v>
      </c>
      <c r="T264" t="n" s="3">
        <v>5.359931945800781</v>
      </c>
      <c r="U264" t="s" s="1">
        <v>27</v>
      </c>
      <c r="V264" s="285">
        <f>IF(COUNT(B264:U264),AVERAGE(B264:U264),0)</f>
      </c>
    </row>
    <row r="265">
      <c r="A265" t="s" s="1">
        <v>274</v>
      </c>
      <c r="B265" t="n" s="3">
        <v>4.743452548980713</v>
      </c>
      <c r="C265" t="n" s="3">
        <v>5.7548627853393555</v>
      </c>
      <c r="D265" t="n" s="3">
        <v>5.150811195373535</v>
      </c>
      <c r="E265" t="n" s="3">
        <v>5.7189435958862305</v>
      </c>
      <c r="F265" t="n" s="3">
        <v>12.724625587463379</v>
      </c>
      <c r="G265" t="n" s="3">
        <v>9.504302024841309</v>
      </c>
      <c r="H265" t="n" s="3">
        <v>5.559326171875</v>
      </c>
      <c r="I265" t="n" s="3">
        <v>5.42063570022583</v>
      </c>
      <c r="J265" t="n" s="3">
        <v>5.189582824707031</v>
      </c>
      <c r="K265" t="n" s="3">
        <v>4.228023529052734</v>
      </c>
      <c r="L265" t="n" s="3">
        <v>5.805690765380859</v>
      </c>
      <c r="M265" t="n" s="3">
        <v>5.9252166748046875</v>
      </c>
      <c r="N265" t="n" s="3">
        <v>5.726172924041748</v>
      </c>
      <c r="O265" t="n" s="3">
        <v>5.699038982391357</v>
      </c>
      <c r="P265" t="n" s="3">
        <v>5.855404853820801</v>
      </c>
      <c r="Q265" t="n" s="3">
        <v>6.093465805053711</v>
      </c>
      <c r="R265" t="n" s="3">
        <v>7.551498889923096</v>
      </c>
      <c r="S265" t="n" s="3">
        <v>5.098883152008057</v>
      </c>
      <c r="T265" t="n" s="3">
        <v>5.434093952178955</v>
      </c>
      <c r="U265" t="s" s="1">
        <v>27</v>
      </c>
      <c r="V265" s="286">
        <f>IF(COUNT(B265:U265),AVERAGE(B265:U265),0)</f>
      </c>
    </row>
    <row r="266">
      <c r="A266" t="s" s="1">
        <v>275</v>
      </c>
      <c r="B266" t="n" s="3">
        <v>5.163581848144531</v>
      </c>
      <c r="C266" t="n" s="3">
        <v>5.83521032333374</v>
      </c>
      <c r="D266" t="n" s="3">
        <v>5.743992328643799</v>
      </c>
      <c r="E266" t="n" s="3">
        <v>5.833384037017822</v>
      </c>
      <c r="F266" t="n" s="3">
        <v>11.479804992675781</v>
      </c>
      <c r="G266" t="n" s="3">
        <v>7.451413631439209</v>
      </c>
      <c r="H266" t="n" s="3">
        <v>5.638036251068115</v>
      </c>
      <c r="I266" t="n" s="3">
        <v>4.985848426818848</v>
      </c>
      <c r="J266" t="n" s="3">
        <v>5.5176520347595215</v>
      </c>
      <c r="K266" t="n" s="3">
        <v>5.300478458404541</v>
      </c>
      <c r="L266" t="n" s="3">
        <v>6.064102649688721</v>
      </c>
      <c r="M266" t="n" s="3">
        <v>4.8768181800842285</v>
      </c>
      <c r="N266" t="n" s="3">
        <v>5.304235935211182</v>
      </c>
      <c r="O266" t="n" s="3">
        <v>5.3654608726501465</v>
      </c>
      <c r="P266" t="n" s="3">
        <v>5.544532775878906</v>
      </c>
      <c r="Q266" t="n" s="3">
        <v>5.60775899887085</v>
      </c>
      <c r="R266" t="n" s="3">
        <v>6.705145835876465</v>
      </c>
      <c r="S266" t="n" s="3">
        <v>4.889616966247559</v>
      </c>
      <c r="T266" t="n" s="3">
        <v>5.446054935455322</v>
      </c>
      <c r="U266" t="s" s="1">
        <v>27</v>
      </c>
      <c r="V266" s="287">
        <f>IF(COUNT(B266:U266),AVERAGE(B266:U266),0)</f>
      </c>
    </row>
    <row r="267">
      <c r="A267" t="s" s="1">
        <v>276</v>
      </c>
      <c r="B267" t="n" s="3">
        <v>5.30000638961792</v>
      </c>
      <c r="C267" t="n" s="3">
        <v>8.896231651306152</v>
      </c>
      <c r="D267" t="n" s="3">
        <v>5.53087854385376</v>
      </c>
      <c r="E267" t="n" s="3">
        <v>5.9944748878479</v>
      </c>
      <c r="F267" t="n" s="3">
        <v>9.508085250854492</v>
      </c>
      <c r="G267" t="n" s="3">
        <v>7.313985824584961</v>
      </c>
      <c r="H267" t="n" s="3">
        <v>4.1570725440979</v>
      </c>
      <c r="I267" t="n" s="3">
        <v>3.3354482650756836</v>
      </c>
      <c r="J267" t="n" s="3">
        <v>5.873152732849121</v>
      </c>
      <c r="K267" t="n" s="3">
        <v>4.907551288604736</v>
      </c>
      <c r="L267" t="n" s="3">
        <v>6.0063700675964355</v>
      </c>
      <c r="M267" t="n" s="3">
        <v>4.842776775360107</v>
      </c>
      <c r="N267" t="n" s="3">
        <v>3.2940680980682373</v>
      </c>
      <c r="O267" t="n" s="3">
        <v>5.231149196624756</v>
      </c>
      <c r="P267" t="n" s="3">
        <v>5.640826225280762</v>
      </c>
      <c r="Q267" t="n" s="3">
        <v>6.090549945831299</v>
      </c>
      <c r="R267" t="n" s="3">
        <v>5.831964015960693</v>
      </c>
      <c r="S267" t="n" s="3">
        <v>4.308757781982422</v>
      </c>
      <c r="T267" t="n" s="3">
        <v>4.421760082244873</v>
      </c>
      <c r="U267" t="s" s="1">
        <v>27</v>
      </c>
      <c r="V267" s="288">
        <f>IF(COUNT(B267:U267),AVERAGE(B267:U267),0)</f>
      </c>
    </row>
    <row r="268">
      <c r="A268" t="s" s="1">
        <v>277</v>
      </c>
      <c r="B268" t="n" s="3">
        <v>5.344932556152344</v>
      </c>
      <c r="C268" t="n" s="3">
        <v>6.96814489364624</v>
      </c>
      <c r="D268" t="n" s="3">
        <v>5.604997634887695</v>
      </c>
      <c r="E268" t="n" s="3">
        <v>5.842533588409424</v>
      </c>
      <c r="F268" t="n" s="3">
        <v>5.191507816314697</v>
      </c>
      <c r="G268" t="n" s="3">
        <v>5.953207969665527</v>
      </c>
      <c r="H268" t="n" s="3">
        <v>5.3740925788879395</v>
      </c>
      <c r="I268" t="n" s="3">
        <v>4.453897476196289</v>
      </c>
      <c r="J268" t="n" s="3">
        <v>4.471506118774414</v>
      </c>
      <c r="K268" t="n" s="3">
        <v>5.247923374176025</v>
      </c>
      <c r="L268" t="n" s="3">
        <v>6.697133541107178</v>
      </c>
      <c r="M268" t="n" s="3">
        <v>5.596946716308594</v>
      </c>
      <c r="N268" t="n" s="3">
        <v>4.305213928222656</v>
      </c>
      <c r="O268" t="n" s="3">
        <v>4.616943836212158</v>
      </c>
      <c r="P268" t="n" s="3">
        <v>3.9316489696502686</v>
      </c>
      <c r="Q268" t="n" s="3">
        <v>6.127026081085205</v>
      </c>
      <c r="R268" t="n" s="3">
        <v>5.040722846984863</v>
      </c>
      <c r="S268" t="n" s="3">
        <v>5.607868194580078</v>
      </c>
      <c r="T268" t="n" s="3">
        <v>4.671750068664551</v>
      </c>
      <c r="U268" t="s" s="1">
        <v>27</v>
      </c>
      <c r="V268" s="289">
        <f>IF(COUNT(B268:U268),AVERAGE(B268:U268),0)</f>
      </c>
    </row>
    <row r="269">
      <c r="A269" t="s" s="1">
        <v>278</v>
      </c>
      <c r="B269" t="n" s="3">
        <v>5.005304336547852</v>
      </c>
      <c r="C269" t="n" s="3">
        <v>6.132674217224121</v>
      </c>
      <c r="D269" t="n" s="3">
        <v>6.577868938446045</v>
      </c>
      <c r="E269" t="n" s="3">
        <v>5.509773254394531</v>
      </c>
      <c r="F269" t="n" s="3">
        <v>5.368904113769531</v>
      </c>
      <c r="G269" t="n" s="3">
        <v>5.674042701721191</v>
      </c>
      <c r="H269" t="n" s="3">
        <v>5.5047712326049805</v>
      </c>
      <c r="I269" t="n" s="3">
        <v>5.37062406539917</v>
      </c>
      <c r="J269" t="n" s="3">
        <v>5.019826412200928</v>
      </c>
      <c r="K269" t="n" s="3">
        <v>5.021999835968018</v>
      </c>
      <c r="L269" t="n" s="3">
        <v>7.166749954223633</v>
      </c>
      <c r="M269" t="n" s="3">
        <v>5.2992753982543945</v>
      </c>
      <c r="N269" t="n" s="3">
        <v>5.604322910308838</v>
      </c>
      <c r="O269" t="n" s="3">
        <v>4.705428123474121</v>
      </c>
      <c r="P269" t="n" s="3">
        <v>4.886258125305176</v>
      </c>
      <c r="Q269" t="n" s="3">
        <v>5.454893112182617</v>
      </c>
      <c r="R269" t="n" s="3">
        <v>6.173210144042969</v>
      </c>
      <c r="S269" t="n" s="3">
        <v>5.996071815490723</v>
      </c>
      <c r="T269" t="n" s="3">
        <v>4.8649468421936035</v>
      </c>
      <c r="U269" t="s" s="1">
        <v>27</v>
      </c>
      <c r="V269" s="290">
        <f>IF(COUNT(B269:U269),AVERAGE(B269:U269),0)</f>
      </c>
    </row>
    <row r="270">
      <c r="A270" t="s" s="1">
        <v>279</v>
      </c>
      <c r="B270" t="n" s="3">
        <v>5.075164318084717</v>
      </c>
      <c r="C270" t="n" s="3">
        <v>5.524649620056152</v>
      </c>
      <c r="D270" t="n" s="3">
        <v>5.232908248901367</v>
      </c>
      <c r="E270" t="n" s="3">
        <v>5.767972946166992</v>
      </c>
      <c r="F270" t="n" s="3">
        <v>5.313165187835693</v>
      </c>
      <c r="G270" t="n" s="3">
        <v>5.127202033996582</v>
      </c>
      <c r="H270" t="n" s="3">
        <v>5.413586616516113</v>
      </c>
      <c r="I270" t="n" s="3">
        <v>4.618220329284668</v>
      </c>
      <c r="J270" t="n" s="3">
        <v>3.677713632583618</v>
      </c>
      <c r="K270" t="n" s="3">
        <v>5.247958660125732</v>
      </c>
      <c r="L270" t="n" s="3">
        <v>7.9993181228637695</v>
      </c>
      <c r="M270" t="n" s="3">
        <v>5.210660934448242</v>
      </c>
      <c r="N270" t="n" s="3">
        <v>5.705718040466309</v>
      </c>
      <c r="O270" t="n" s="3">
        <v>5.0609869956970215</v>
      </c>
      <c r="P270" t="n" s="3">
        <v>5.550970077514648</v>
      </c>
      <c r="Q270" t="n" s="3">
        <v>5.118250846862793</v>
      </c>
      <c r="R270" t="n" s="3">
        <v>5.835710048675537</v>
      </c>
      <c r="S270" t="n" s="3">
        <v>5.209125995635986</v>
      </c>
      <c r="T270" t="n" s="3">
        <v>5.402713775634766</v>
      </c>
      <c r="U270" t="s" s="1">
        <v>27</v>
      </c>
      <c r="V270" s="291">
        <f>IF(COUNT(B270:U270),AVERAGE(B270:U270),0)</f>
      </c>
    </row>
    <row r="271">
      <c r="A271" t="s" s="1">
        <v>280</v>
      </c>
      <c r="B271" t="n" s="3">
        <v>4.617029666900635</v>
      </c>
      <c r="C271" t="n" s="3">
        <v>5.543665885925293</v>
      </c>
      <c r="D271" t="n" s="3">
        <v>4.978538513183594</v>
      </c>
      <c r="E271" t="n" s="3">
        <v>5.426076889038086</v>
      </c>
      <c r="F271" t="n" s="3">
        <v>3.884265422821045</v>
      </c>
      <c r="G271" t="n" s="3">
        <v>7.689685344696045</v>
      </c>
      <c r="H271" t="n" s="3">
        <v>4.901437759399414</v>
      </c>
      <c r="I271" t="n" s="3">
        <v>5.759777545928955</v>
      </c>
      <c r="J271" t="n" s="3">
        <v>3.3679654598236084</v>
      </c>
      <c r="K271" t="n" s="3">
        <v>5.405664443969727</v>
      </c>
      <c r="L271" t="n" s="3">
        <v>5.159961223602295</v>
      </c>
      <c r="M271" t="n" s="3">
        <v>4.6532721519470215</v>
      </c>
      <c r="N271" t="n" s="3">
        <v>4.993511199951172</v>
      </c>
      <c r="O271" t="n" s="3">
        <v>4.986144065856934</v>
      </c>
      <c r="P271" t="n" s="3">
        <v>5.316708087921143</v>
      </c>
      <c r="Q271" t="n" s="3">
        <v>5.472537040710449</v>
      </c>
      <c r="R271" t="n" s="3">
        <v>5.238605976104736</v>
      </c>
      <c r="S271" t="n" s="3">
        <v>4.904973983764648</v>
      </c>
      <c r="T271" t="n" s="3">
        <v>5.587639808654785</v>
      </c>
      <c r="U271" t="s" s="1">
        <v>27</v>
      </c>
      <c r="V271" s="292">
        <f>IF(COUNT(B271:U271),AVERAGE(B271:U271),0)</f>
      </c>
    </row>
    <row r="272">
      <c r="A272" t="s" s="1">
        <v>281</v>
      </c>
      <c r="B272" t="n" s="3">
        <v>5.022531032562256</v>
      </c>
      <c r="C272" t="n" s="3">
        <v>6.288900375366211</v>
      </c>
      <c r="D272" t="n" s="3">
        <v>5.707707405090332</v>
      </c>
      <c r="E272" t="n" s="3">
        <v>4.978664398193359</v>
      </c>
      <c r="F272" t="n" s="3">
        <v>4.259202480316162</v>
      </c>
      <c r="G272" t="n" s="3">
        <v>9.553515434265137</v>
      </c>
      <c r="H272" t="n" s="3">
        <v>4.136505603790283</v>
      </c>
      <c r="I272" t="n" s="3">
        <v>4.20350980758667</v>
      </c>
      <c r="J272" t="n" s="3">
        <v>4.1898040771484375</v>
      </c>
      <c r="K272" t="n" s="3">
        <v>4.747826099395752</v>
      </c>
      <c r="L272" t="n" s="3">
        <v>4.898561954498291</v>
      </c>
      <c r="M272" t="n" s="3">
        <v>4.363513469696045</v>
      </c>
      <c r="N272" t="n" s="3">
        <v>4.363187789916992</v>
      </c>
      <c r="O272" t="n" s="3">
        <v>5.458718776702881</v>
      </c>
      <c r="P272" t="n" s="3">
        <v>5.573000907897949</v>
      </c>
      <c r="Q272" t="n" s="3">
        <v>5.461153030395508</v>
      </c>
      <c r="R272" t="n" s="3">
        <v>5.305800914764404</v>
      </c>
      <c r="S272" t="n" s="3">
        <v>5.395707130432129</v>
      </c>
      <c r="T272" t="n" s="3">
        <v>5.486672878265381</v>
      </c>
      <c r="U272" t="s" s="1">
        <v>27</v>
      </c>
      <c r="V272" s="293">
        <f>IF(COUNT(B272:U272),AVERAGE(B272:U272),0)</f>
      </c>
    </row>
    <row r="273">
      <c r="A273" t="s" s="1">
        <v>282</v>
      </c>
      <c r="B273" t="n" s="3">
        <v>5.2157697677612305</v>
      </c>
      <c r="C273" t="n" s="3">
        <v>4.358850955963135</v>
      </c>
      <c r="D273" t="n" s="3">
        <v>5.930908679962158</v>
      </c>
      <c r="E273" t="n" s="3">
        <v>4.303896903991699</v>
      </c>
      <c r="F273" t="n" s="3">
        <v>4.5519280433654785</v>
      </c>
      <c r="G273" t="n" s="3">
        <v>6.911320209503174</v>
      </c>
      <c r="H273" t="n" s="3">
        <v>4.296660423278809</v>
      </c>
      <c r="I273" t="n" s="3">
        <v>5.969082355499268</v>
      </c>
      <c r="J273" t="n" s="3">
        <v>4.753872394561768</v>
      </c>
      <c r="K273" t="n" s="3">
        <v>4.898852348327637</v>
      </c>
      <c r="L273" t="n" s="3">
        <v>5.045286655426025</v>
      </c>
      <c r="M273" t="n" s="3">
        <v>4.895143985748291</v>
      </c>
      <c r="N273" t="n" s="3">
        <v>3.3026480674743652</v>
      </c>
      <c r="O273" t="n" s="3">
        <v>5.749969959259033</v>
      </c>
      <c r="P273" t="n" s="3">
        <v>4.978726863861084</v>
      </c>
      <c r="Q273" t="n" s="3">
        <v>4.46946907043457</v>
      </c>
      <c r="R273" t="n" s="3">
        <v>4.53941011428833</v>
      </c>
      <c r="S273" t="n" s="3">
        <v>5.215097904205322</v>
      </c>
      <c r="T273" t="n" s="3">
        <v>6.914740085601807</v>
      </c>
      <c r="U273" t="s" s="1">
        <v>27</v>
      </c>
      <c r="V273" s="294">
        <f>IF(COUNT(B273:U273),AVERAGE(B273:U273),0)</f>
      </c>
    </row>
    <row r="274">
      <c r="A274" t="s" s="1">
        <v>283</v>
      </c>
      <c r="B274" t="n" s="3">
        <v>5.296422958374023</v>
      </c>
      <c r="C274" t="n" s="3">
        <v>5.129679203033447</v>
      </c>
      <c r="D274" t="n" s="3">
        <v>5.095518589019775</v>
      </c>
      <c r="E274" t="n" s="3">
        <v>4.832701206207275</v>
      </c>
      <c r="F274" t="n" s="3">
        <v>4.383440971374512</v>
      </c>
      <c r="G274" t="n" s="3">
        <v>5.7898173332214355</v>
      </c>
      <c r="H274" t="n" s="3">
        <v>3.7281675338745117</v>
      </c>
      <c r="I274" t="n" s="3">
        <v>5.255333423614502</v>
      </c>
      <c r="J274" t="n" s="3">
        <v>5.54887056350708</v>
      </c>
      <c r="K274" t="n" s="3">
        <v>3.126213788986206</v>
      </c>
      <c r="L274" t="n" s="3">
        <v>5.284392356872559</v>
      </c>
      <c r="M274" t="n" s="3">
        <v>5.499213218688965</v>
      </c>
      <c r="N274" t="n" s="3">
        <v>4.109055042266846</v>
      </c>
      <c r="O274" t="n" s="3">
        <v>5.422023773193359</v>
      </c>
      <c r="P274" t="n" s="3">
        <v>5.19883918762207</v>
      </c>
      <c r="Q274" t="n" s="3">
        <v>5.360424041748047</v>
      </c>
      <c r="R274" t="n" s="3">
        <v>5.642980098724365</v>
      </c>
      <c r="S274" t="n" s="3">
        <v>5.718667984008789</v>
      </c>
      <c r="T274" t="n" s="3">
        <v>5.491490840911865</v>
      </c>
      <c r="U274" t="s" s="1">
        <v>27</v>
      </c>
      <c r="V274" s="295">
        <f>IF(COUNT(B274:U274),AVERAGE(B274:U274),0)</f>
      </c>
    </row>
    <row r="275">
      <c r="A275" t="s" s="1">
        <v>284</v>
      </c>
      <c r="B275" t="n" s="3">
        <v>5.322446823120117</v>
      </c>
      <c r="C275" t="n" s="3">
        <v>4.607368469238281</v>
      </c>
      <c r="D275" t="n" s="3">
        <v>4.818793296813965</v>
      </c>
      <c r="E275" t="n" s="3">
        <v>5.95822286605835</v>
      </c>
      <c r="F275" t="n" s="3">
        <v>4.243491172790527</v>
      </c>
      <c r="G275" t="n" s="3">
        <v>5.473489761352539</v>
      </c>
      <c r="H275" t="n" s="3">
        <v>5.053506374359131</v>
      </c>
      <c r="I275" t="n" s="3">
        <v>5.355360507965088</v>
      </c>
      <c r="J275" t="n" s="3">
        <v>4.867172718048096</v>
      </c>
      <c r="K275" t="n" s="3">
        <v>8.7319974899292</v>
      </c>
      <c r="L275" t="n" s="3">
        <v>5.280575275421143</v>
      </c>
      <c r="M275" t="n" s="3">
        <v>5.227353572845459</v>
      </c>
      <c r="N275" t="n" s="3">
        <v>4.644504070281982</v>
      </c>
      <c r="O275" t="n" s="3">
        <v>5.195226192474365</v>
      </c>
      <c r="P275" t="n" s="3">
        <v>5.161848068237305</v>
      </c>
      <c r="Q275" t="n" s="3">
        <v>5.455568790435791</v>
      </c>
      <c r="R275" t="n" s="3">
        <v>6.956174850463867</v>
      </c>
      <c r="S275" t="n" s="3">
        <v>5.703673839569092</v>
      </c>
      <c r="T275" t="n" s="3">
        <v>5.311261177062988</v>
      </c>
      <c r="U275" t="s" s="1">
        <v>27</v>
      </c>
      <c r="V275" s="296">
        <f>IF(COUNT(B275:U275),AVERAGE(B275:U275),0)</f>
      </c>
    </row>
    <row r="276">
      <c r="A276" t="s" s="1">
        <v>285</v>
      </c>
      <c r="B276" t="n" s="3">
        <v>4.511556625366211</v>
      </c>
      <c r="C276" t="n" s="3">
        <v>5.696948528289795</v>
      </c>
      <c r="D276" t="n" s="3">
        <v>5.049385070800781</v>
      </c>
      <c r="E276" t="n" s="3">
        <v>5.989288330078125</v>
      </c>
      <c r="F276" t="n" s="3">
        <v>4.960686683654785</v>
      </c>
      <c r="G276" t="n" s="3">
        <v>6.070674419403076</v>
      </c>
      <c r="H276" t="n" s="3">
        <v>4.941187858581543</v>
      </c>
      <c r="I276" t="n" s="3">
        <v>5.224590301513672</v>
      </c>
      <c r="J276" t="n" s="3">
        <v>5.738348960876465</v>
      </c>
      <c r="K276" t="n" s="3">
        <v>8.296513557434082</v>
      </c>
      <c r="L276" t="n" s="3">
        <v>4.723962306976318</v>
      </c>
      <c r="M276" t="n" s="3">
        <v>4.585799217224121</v>
      </c>
      <c r="N276" t="n" s="3">
        <v>5.664714813232422</v>
      </c>
      <c r="O276" t="n" s="3">
        <v>4.735063076019287</v>
      </c>
      <c r="P276" t="n" s="3">
        <v>4.161323070526123</v>
      </c>
      <c r="Q276" t="n" s="3">
        <v>4.664402008056641</v>
      </c>
      <c r="R276" t="n" s="3">
        <v>7.022124767303467</v>
      </c>
      <c r="S276" t="n" s="3">
        <v>5.792334079742432</v>
      </c>
      <c r="T276" t="n" s="3">
        <v>6.409409999847412</v>
      </c>
      <c r="U276" t="s" s="1">
        <v>27</v>
      </c>
      <c r="V276" s="297">
        <f>IF(COUNT(B276:U276),AVERAGE(B276:U276),0)</f>
      </c>
    </row>
    <row r="277">
      <c r="A277" t="s" s="1">
        <v>286</v>
      </c>
      <c r="B277" t="n" s="3">
        <v>4.808082103729248</v>
      </c>
      <c r="C277" t="n" s="3">
        <v>4.8390793800354</v>
      </c>
      <c r="D277" t="n" s="3">
        <v>5.476559638977051</v>
      </c>
      <c r="E277" t="n" s="3">
        <v>5.168541431427002</v>
      </c>
      <c r="F277" t="n" s="3">
        <v>5.138179302215576</v>
      </c>
      <c r="G277" t="n" s="3">
        <v>5.751461982727051</v>
      </c>
      <c r="H277" t="n" s="3">
        <v>4.812844753265381</v>
      </c>
      <c r="I277" t="n" s="3">
        <v>5.020016193389893</v>
      </c>
      <c r="J277" t="n" s="3">
        <v>4.210029125213623</v>
      </c>
      <c r="K277" t="n" s="3">
        <v>6.893619537353516</v>
      </c>
      <c r="L277" t="n" s="3">
        <v>5.225271224975586</v>
      </c>
      <c r="M277" t="n" s="3">
        <v>4.7530198097229</v>
      </c>
      <c r="N277" t="n" s="3">
        <v>4.231249809265137</v>
      </c>
      <c r="O277" t="n" s="3">
        <v>4.2408599853515625</v>
      </c>
      <c r="P277" t="n" s="3">
        <v>4.704273223876953</v>
      </c>
      <c r="Q277" t="n" s="3">
        <v>5.793945789337158</v>
      </c>
      <c r="R277" t="n" s="3">
        <v>5.445815086364746</v>
      </c>
      <c r="S277" t="n" s="3">
        <v>5.47472620010376</v>
      </c>
      <c r="T277" t="n" s="3">
        <v>3.972815990447998</v>
      </c>
      <c r="U277" t="s" s="1">
        <v>27</v>
      </c>
      <c r="V277" s="298">
        <f>IF(COUNT(B277:U277),AVERAGE(B277:U277),0)</f>
      </c>
    </row>
    <row r="278">
      <c r="A278" t="s" s="1">
        <v>287</v>
      </c>
      <c r="B278" t="n" s="3">
        <v>4.970297336578369</v>
      </c>
      <c r="C278" t="n" s="3">
        <v>4.764281272888184</v>
      </c>
      <c r="D278" t="n" s="3">
        <v>6.1570658683776855</v>
      </c>
      <c r="E278" t="n" s="3">
        <v>4.933209419250488</v>
      </c>
      <c r="F278" t="n" s="3">
        <v>4.993343830108643</v>
      </c>
      <c r="G278" t="n" s="3">
        <v>4.62044095993042</v>
      </c>
      <c r="H278" t="n" s="3">
        <v>5.849420547485352</v>
      </c>
      <c r="I278" t="n" s="3">
        <v>4.470714569091797</v>
      </c>
      <c r="J278" t="n" s="3">
        <v>3.3025763034820557</v>
      </c>
      <c r="K278" t="n" s="3">
        <v>5.510014533996582</v>
      </c>
      <c r="L278" t="n" s="3">
        <v>5.419532775878906</v>
      </c>
      <c r="M278" t="n" s="3">
        <v>5.005466938018799</v>
      </c>
      <c r="N278" t="n" s="3">
        <v>4.574838161468506</v>
      </c>
      <c r="O278" t="n" s="3">
        <v>5.328970909118652</v>
      </c>
      <c r="P278" t="n" s="3">
        <v>4.858932018280029</v>
      </c>
      <c r="Q278" t="n" s="3">
        <v>5.601419925689697</v>
      </c>
      <c r="R278" t="n" s="3">
        <v>5.2901740074157715</v>
      </c>
      <c r="S278" t="n" s="3">
        <v>4.661981105804443</v>
      </c>
      <c r="T278" t="n" s="3">
        <v>5.153262138366699</v>
      </c>
      <c r="U278" t="s" s="1">
        <v>27</v>
      </c>
      <c r="V278" s="299">
        <f>IF(COUNT(B278:U278),AVERAGE(B278:U278),0)</f>
      </c>
    </row>
    <row r="279">
      <c r="A279" t="s" s="1">
        <v>288</v>
      </c>
      <c r="B279" t="n" s="3">
        <v>5.239564418792725</v>
      </c>
      <c r="C279" t="n" s="3">
        <v>3.3205645084381104</v>
      </c>
      <c r="D279" t="n" s="3">
        <v>5.537463665008545</v>
      </c>
      <c r="E279" t="n" s="3">
        <v>5.418629169464111</v>
      </c>
      <c r="F279" t="n" s="3">
        <v>4.706255912780762</v>
      </c>
      <c r="G279" t="n" s="3">
        <v>4.506960391998291</v>
      </c>
      <c r="H279" t="n" s="3">
        <v>5.269784927368164</v>
      </c>
      <c r="I279" t="n" s="3">
        <v>4.716853618621826</v>
      </c>
      <c r="J279" t="n" s="3">
        <v>4.336678504943848</v>
      </c>
      <c r="K279" t="n" s="3">
        <v>5.371598243713379</v>
      </c>
      <c r="L279" t="n" s="3">
        <v>4.367963790893555</v>
      </c>
      <c r="M279" t="n" s="3">
        <v>4.92695951461792</v>
      </c>
      <c r="N279" t="n" s="3">
        <v>4.18874979019165</v>
      </c>
      <c r="O279" t="n" s="3">
        <v>4.0089569091796875</v>
      </c>
      <c r="P279" t="n" s="3">
        <v>3.8072309494018555</v>
      </c>
      <c r="Q279" t="n" s="3">
        <v>3.4631130695343018</v>
      </c>
      <c r="R279" t="n" s="3">
        <v>4.747392177581787</v>
      </c>
      <c r="S279" t="n" s="3">
        <v>5.129741191864014</v>
      </c>
      <c r="T279" t="n" s="3">
        <v>5.01293420791626</v>
      </c>
      <c r="U279" t="s" s="1">
        <v>27</v>
      </c>
      <c r="V279" s="300">
        <f>IF(COUNT(B279:U279),AVERAGE(B279:U279),0)</f>
      </c>
    </row>
    <row r="280">
      <c r="A280" t="s" s="1">
        <v>289</v>
      </c>
      <c r="B280" t="n" s="3">
        <v>5.0810933113098145</v>
      </c>
      <c r="C280" t="n" s="3">
        <v>4.451663970947266</v>
      </c>
      <c r="D280" t="n" s="3">
        <v>6.3336663246154785</v>
      </c>
      <c r="E280" t="n" s="3">
        <v>5.8327250480651855</v>
      </c>
      <c r="F280" t="n" s="3">
        <v>4.278425216674805</v>
      </c>
      <c r="G280" t="n" s="3">
        <v>4.234025478363037</v>
      </c>
      <c r="H280" t="n" s="3">
        <v>5.20049524307251</v>
      </c>
      <c r="I280" t="n" s="3">
        <v>3.796940803527832</v>
      </c>
      <c r="J280" t="n" s="3">
        <v>3.297804832458496</v>
      </c>
      <c r="K280" t="n" s="3">
        <v>4.621042728424072</v>
      </c>
      <c r="L280" t="n" s="3">
        <v>5.21958065032959</v>
      </c>
      <c r="M280" t="n" s="3">
        <v>5.088778972625732</v>
      </c>
      <c r="N280" t="n" s="3">
        <v>4.253851890563965</v>
      </c>
      <c r="O280" t="n" s="3">
        <v>3.512784004211426</v>
      </c>
      <c r="P280" t="n" s="3">
        <v>4.445671081542969</v>
      </c>
      <c r="Q280" t="n" s="3">
        <v>5.14089822769165</v>
      </c>
      <c r="R280" t="n" s="3">
        <v>4.917407989501953</v>
      </c>
      <c r="S280" t="n" s="3">
        <v>5.30650520324707</v>
      </c>
      <c r="T280" t="n" s="3">
        <v>5.049627780914307</v>
      </c>
      <c r="U280" t="s" s="1">
        <v>27</v>
      </c>
      <c r="V280" s="301">
        <f>IF(COUNT(B280:U280),AVERAGE(B280:U280),0)</f>
      </c>
    </row>
    <row r="281">
      <c r="A281" t="s" s="1">
        <v>290</v>
      </c>
      <c r="B281" t="n" s="3">
        <v>4.2623701095581055</v>
      </c>
      <c r="C281" t="n" s="3">
        <v>4.120685577392578</v>
      </c>
      <c r="D281" t="n" s="3">
        <v>6.815982341766357</v>
      </c>
      <c r="E281" t="n" s="3">
        <v>4.577122211456299</v>
      </c>
      <c r="F281" t="n" s="3">
        <v>4.004855632781982</v>
      </c>
      <c r="G281" t="n" s="3">
        <v>4.290617942810059</v>
      </c>
      <c r="H281" t="n" s="3">
        <v>4.921996593475342</v>
      </c>
      <c r="I281" t="n" s="3">
        <v>4.672670364379883</v>
      </c>
      <c r="J281" t="n" s="3">
        <v>4.079323768615723</v>
      </c>
      <c r="K281" t="n" s="3">
        <v>5.288027286529541</v>
      </c>
      <c r="L281" t="n" s="3">
        <v>5.065215587615967</v>
      </c>
      <c r="M281" t="n" s="3">
        <v>4.9242329597473145</v>
      </c>
      <c r="N281" t="n" s="3">
        <v>5.036825180053711</v>
      </c>
      <c r="O281" t="n" s="3">
        <v>4.620367050170898</v>
      </c>
      <c r="P281" t="n" s="3">
        <v>5.791669845581055</v>
      </c>
      <c r="Q281" t="n" s="3">
        <v>4.5484299659729</v>
      </c>
      <c r="R281" t="n" s="3">
        <v>5.0011210441589355</v>
      </c>
      <c r="S281" t="n" s="3">
        <v>4.884718894958496</v>
      </c>
      <c r="T281" t="n" s="3">
        <v>4.823523044586182</v>
      </c>
      <c r="U281" t="s" s="1">
        <v>27</v>
      </c>
      <c r="V281" s="302">
        <f>IF(COUNT(B281:U281),AVERAGE(B281:U281),0)</f>
      </c>
    </row>
    <row r="282">
      <c r="A282" t="s" s="1">
        <v>291</v>
      </c>
      <c r="B282" t="n" s="3">
        <v>4.845359802246094</v>
      </c>
      <c r="C282" t="n" s="3">
        <v>4.550995826721191</v>
      </c>
      <c r="D282" t="n" s="3">
        <v>6.919928073883057</v>
      </c>
      <c r="E282" t="n" s="3">
        <v>5.3146491050720215</v>
      </c>
      <c r="F282" t="n" s="3">
        <v>4.668907165527344</v>
      </c>
      <c r="G282" t="n" s="3">
        <v>4.298862934112549</v>
      </c>
      <c r="H282" t="n" s="3">
        <v>4.915130615234375</v>
      </c>
      <c r="I282" t="n" s="3">
        <v>4.266750335693359</v>
      </c>
      <c r="J282" t="n" s="3">
        <v>5.040643692016602</v>
      </c>
      <c r="K282" t="n" s="3">
        <v>5.032259464263916</v>
      </c>
      <c r="L282" t="n" s="3">
        <v>5.179933071136475</v>
      </c>
      <c r="M282" t="n" s="3">
        <v>4.833247661590576</v>
      </c>
      <c r="N282" t="n" s="3">
        <v>4.788640022277832</v>
      </c>
      <c r="O282" t="n" s="3">
        <v>5.210082054138184</v>
      </c>
      <c r="P282" t="n" s="3">
        <v>4.542328834533691</v>
      </c>
      <c r="Q282" t="n" s="3">
        <v>4.833456993103027</v>
      </c>
      <c r="R282" t="n" s="3">
        <v>5.027480125427246</v>
      </c>
      <c r="S282" t="n" s="3">
        <v>5.3439249992370605</v>
      </c>
      <c r="T282" t="n" s="3">
        <v>4.674761772155762</v>
      </c>
      <c r="U282" t="s" s="1">
        <v>27</v>
      </c>
      <c r="V282" s="303">
        <f>IF(COUNT(B282:U282),AVERAGE(B282:U282),0)</f>
      </c>
    </row>
    <row r="283">
      <c r="A283" t="s" s="1">
        <v>292</v>
      </c>
      <c r="B283" t="n" s="3">
        <v>4.742728233337402</v>
      </c>
      <c r="C283" t="n" s="3">
        <v>3.713331937789917</v>
      </c>
      <c r="D283" t="n" s="3">
        <v>5.968711853027344</v>
      </c>
      <c r="E283" t="n" s="3">
        <v>5.022497653961182</v>
      </c>
      <c r="F283" t="n" s="3">
        <v>4.5202178955078125</v>
      </c>
      <c r="G283" t="n" s="3">
        <v>3.568716526031494</v>
      </c>
      <c r="H283" t="n" s="3">
        <v>5.32235050201416</v>
      </c>
      <c r="I283" t="n" s="3">
        <v>4.483538627624512</v>
      </c>
      <c r="J283" t="n" s="3">
        <v>5.0888447761535645</v>
      </c>
      <c r="K283" t="n" s="3">
        <v>4.812542915344238</v>
      </c>
      <c r="L283" t="n" s="3">
        <v>4.931114673614502</v>
      </c>
      <c r="M283" t="n" s="3">
        <v>5.254854202270508</v>
      </c>
      <c r="N283" t="n" s="3">
        <v>5.056674003601074</v>
      </c>
      <c r="O283" t="n" s="3">
        <v>5.4761199951171875</v>
      </c>
      <c r="P283" t="n" s="3">
        <v>5.768905162811279</v>
      </c>
      <c r="Q283" t="n" s="3">
        <v>5.375187873840332</v>
      </c>
      <c r="R283" t="n" s="3">
        <v>5.441597938537598</v>
      </c>
      <c r="S283" t="n" s="3">
        <v>4.964210033416748</v>
      </c>
      <c r="T283" t="n" s="3">
        <v>4.929525852203369</v>
      </c>
      <c r="U283" t="s" s="1">
        <v>27</v>
      </c>
      <c r="V283" s="304">
        <f>IF(COUNT(B283:U283),AVERAGE(B283:U283),0)</f>
      </c>
    </row>
    <row r="284">
      <c r="A284" t="s" s="1">
        <v>293</v>
      </c>
      <c r="B284" t="n" s="3">
        <v>4.5757832527160645</v>
      </c>
      <c r="C284" t="n" s="3">
        <v>4.908472061157227</v>
      </c>
      <c r="D284" t="n" s="3">
        <v>5.409916400909424</v>
      </c>
      <c r="E284" t="n" s="3">
        <v>5.580199718475342</v>
      </c>
      <c r="F284" t="n" s="3">
        <v>5.460483551025391</v>
      </c>
      <c r="G284" t="n" s="3">
        <v>4.713594436645508</v>
      </c>
      <c r="H284" t="n" s="3">
        <v>4.952230453491211</v>
      </c>
      <c r="I284" t="n" s="3">
        <v>3.6583287715911865</v>
      </c>
      <c r="J284" t="n" s="3">
        <v>3.696377754211426</v>
      </c>
      <c r="K284" t="n" s="3">
        <v>8.271831512451172</v>
      </c>
      <c r="L284" t="n" s="3">
        <v>2.9849460124969482</v>
      </c>
      <c r="M284" t="n" s="3">
        <v>3.555551528930664</v>
      </c>
      <c r="N284" t="n" s="3">
        <v>5.054724216461182</v>
      </c>
      <c r="O284" t="n" s="3">
        <v>5.274078845977783</v>
      </c>
      <c r="P284" t="n" s="3">
        <v>5.782494068145752</v>
      </c>
      <c r="Q284" t="n" s="3">
        <v>5.347623825073242</v>
      </c>
      <c r="R284" t="n" s="3">
        <v>5.059415817260742</v>
      </c>
      <c r="S284" t="n" s="3">
        <v>6.193545818328857</v>
      </c>
      <c r="T284" t="n" s="3">
        <v>5.079975128173828</v>
      </c>
      <c r="U284" t="s" s="1">
        <v>27</v>
      </c>
      <c r="V284" s="305">
        <f>IF(COUNT(B284:U284),AVERAGE(B284:U284),0)</f>
      </c>
    </row>
    <row r="285">
      <c r="A285" t="s" s="1">
        <v>294</v>
      </c>
      <c r="B285" t="n" s="3">
        <v>4.447818279266357</v>
      </c>
      <c r="C285" t="n" s="3">
        <v>4.001696586608887</v>
      </c>
      <c r="D285" t="n" s="3">
        <v>5.16525411605835</v>
      </c>
      <c r="E285" t="n" s="3">
        <v>5.250852108001709</v>
      </c>
      <c r="F285" t="n" s="3">
        <v>5.133554935455322</v>
      </c>
      <c r="G285" t="n" s="3">
        <v>3.524287462234497</v>
      </c>
      <c r="H285" t="n" s="3">
        <v>5.213573455810547</v>
      </c>
      <c r="I285" t="n" s="3">
        <v>4.566258430480957</v>
      </c>
      <c r="J285" t="n" s="3">
        <v>4.663266658782959</v>
      </c>
      <c r="K285" t="n" s="3">
        <v>6.517638683319092</v>
      </c>
      <c r="L285" t="n" s="3">
        <v>4.748958110809326</v>
      </c>
      <c r="M285" t="n" s="3">
        <v>2.949845314025879</v>
      </c>
      <c r="N285" t="n" s="3">
        <v>4.42892599105835</v>
      </c>
      <c r="O285" t="n" s="3">
        <v>5.0401811599731445</v>
      </c>
      <c r="P285" t="n" s="3">
        <v>3.7050819396972656</v>
      </c>
      <c r="Q285" t="n" s="3">
        <v>5.312449932098389</v>
      </c>
      <c r="R285" t="n" s="3">
        <v>4.590022087097168</v>
      </c>
      <c r="S285" t="n" s="3">
        <v>6.255576133728027</v>
      </c>
      <c r="T285" t="n" s="3">
        <v>4.871096134185791</v>
      </c>
      <c r="U285" t="s" s="1">
        <v>27</v>
      </c>
      <c r="V285" s="306">
        <f>IF(COUNT(B285:U285),AVERAGE(B285:U285),0)</f>
      </c>
    </row>
    <row r="286">
      <c r="A286" t="s" s="1">
        <v>295</v>
      </c>
      <c r="B286" t="n" s="3">
        <v>4.452710151672363</v>
      </c>
      <c r="C286" t="n" s="3">
        <v>4.427733898162842</v>
      </c>
      <c r="D286" t="n" s="3">
        <v>4.98081111907959</v>
      </c>
      <c r="E286" t="n" s="3">
        <v>4.84517765045166</v>
      </c>
      <c r="F286" t="n" s="3">
        <v>5.618834972381592</v>
      </c>
      <c r="G286" t="n" s="3">
        <v>4.8437604904174805</v>
      </c>
      <c r="H286" t="n" s="3">
        <v>4.651993274688721</v>
      </c>
      <c r="I286" t="n" s="3">
        <v>4.298912048339844</v>
      </c>
      <c r="J286" t="n" s="3">
        <v>5.162035942077637</v>
      </c>
      <c r="K286" t="n" s="3">
        <v>4.361342906951904</v>
      </c>
      <c r="L286" t="n" s="3">
        <v>5.108282089233398</v>
      </c>
      <c r="M286" t="n" s="3">
        <v>2.598933219909668</v>
      </c>
      <c r="N286" t="n" s="3">
        <v>3.2576138973236084</v>
      </c>
      <c r="O286" t="n" s="3">
        <v>4.316248893737793</v>
      </c>
      <c r="P286" t="n" s="3">
        <v>3.786600112915039</v>
      </c>
      <c r="Q286" t="n" s="3">
        <v>5.445370197296143</v>
      </c>
      <c r="R286" t="n" s="3">
        <v>3.1434950828552246</v>
      </c>
      <c r="S286" t="n" s="3">
        <v>5.489488124847412</v>
      </c>
      <c r="T286" t="n" s="3">
        <v>4.967925071716309</v>
      </c>
      <c r="U286" t="s" s="1">
        <v>27</v>
      </c>
      <c r="V286" s="307">
        <f>IF(COUNT(B286:U286),AVERAGE(B286:U286),0)</f>
      </c>
    </row>
    <row r="287">
      <c r="A287" t="s" s="1">
        <v>296</v>
      </c>
      <c r="B287" t="n" s="3">
        <v>3.1738250255584717</v>
      </c>
      <c r="C287" t="n" s="3">
        <v>4.232145309448242</v>
      </c>
      <c r="D287" t="n" s="3">
        <v>5.655707359313965</v>
      </c>
      <c r="E287" t="n" s="3">
        <v>4.982895374298096</v>
      </c>
      <c r="F287" t="n" s="3">
        <v>5.021718978881836</v>
      </c>
      <c r="G287" t="n" s="3">
        <v>4.910350799560547</v>
      </c>
      <c r="H287" t="n" s="3">
        <v>4.5682172775268555</v>
      </c>
      <c r="I287" t="n" s="3">
        <v>4.409671306610107</v>
      </c>
      <c r="J287" t="n" s="3">
        <v>4.623638153076172</v>
      </c>
      <c r="K287" t="n" s="3">
        <v>4.71562385559082</v>
      </c>
      <c r="L287" t="n" s="3">
        <v>5.056824684143066</v>
      </c>
      <c r="M287" t="n" s="3">
        <v>4.4262471199035645</v>
      </c>
      <c r="N287" t="n" s="3">
        <v>4.20798921585083</v>
      </c>
      <c r="O287" t="n" s="3">
        <v>4.906811237335205</v>
      </c>
      <c r="P287" t="n" s="3">
        <v>4.646642208099365</v>
      </c>
      <c r="Q287" t="n" s="3">
        <v>4.7528228759765625</v>
      </c>
      <c r="R287" t="n" s="3">
        <v>4.556632995605469</v>
      </c>
      <c r="S287" t="n" s="3">
        <v>5.666532039642334</v>
      </c>
      <c r="T287" t="n" s="3">
        <v>5.058132171630859</v>
      </c>
      <c r="U287" t="s" s="1">
        <v>27</v>
      </c>
      <c r="V287" s="308">
        <f>IF(COUNT(B287:U287),AVERAGE(B287:U287),0)</f>
      </c>
    </row>
    <row r="288">
      <c r="A288" t="s" s="1">
        <v>297</v>
      </c>
      <c r="B288" t="n" s="3">
        <v>3.8324849605560303</v>
      </c>
      <c r="C288" t="n" s="3">
        <v>4.286253929138184</v>
      </c>
      <c r="D288" t="n" s="3">
        <v>5.118191719055176</v>
      </c>
      <c r="E288" t="n" s="3">
        <v>5.312921524047852</v>
      </c>
      <c r="F288" t="n" s="3">
        <v>5.096879005432129</v>
      </c>
      <c r="G288" t="n" s="3">
        <v>4.825438022613525</v>
      </c>
      <c r="H288" t="n" s="3">
        <v>4.608969688415527</v>
      </c>
      <c r="I288" t="n" s="3">
        <v>4.6163530349731445</v>
      </c>
      <c r="J288" t="n" s="3">
        <v>4.9193339347839355</v>
      </c>
      <c r="K288" t="n" s="3">
        <v>4.663468837738037</v>
      </c>
      <c r="L288" t="n" s="3">
        <v>4.922224521636963</v>
      </c>
      <c r="M288" t="n" s="3">
        <v>4.16351842880249</v>
      </c>
      <c r="N288" t="n" s="3">
        <v>4.816545009613037</v>
      </c>
      <c r="O288" t="n" s="3">
        <v>4.931087017059326</v>
      </c>
      <c r="P288" t="n" s="3">
        <v>4.723213195800781</v>
      </c>
      <c r="Q288" t="n" s="3">
        <v>4.775421142578125</v>
      </c>
      <c r="R288" t="n" s="3">
        <v>5.149371147155762</v>
      </c>
      <c r="S288" t="n" s="3">
        <v>5.125309944152832</v>
      </c>
      <c r="T288" t="n" s="3">
        <v>5.079546928405762</v>
      </c>
      <c r="U288" t="s" s="1">
        <v>27</v>
      </c>
      <c r="V288" s="309">
        <f>IF(COUNT(B288:U288),AVERAGE(B288:U288),0)</f>
      </c>
    </row>
    <row r="289">
      <c r="A289" t="s" s="1">
        <v>298</v>
      </c>
      <c r="B289" t="n" s="3">
        <v>5.146585464477539</v>
      </c>
      <c r="C289" t="n" s="3">
        <v>5.238372325897217</v>
      </c>
      <c r="D289" t="n" s="3">
        <v>5.215539932250977</v>
      </c>
      <c r="E289" t="n" s="3">
        <v>3.8842101097106934</v>
      </c>
      <c r="F289" t="n" s="3">
        <v>4.634795665740967</v>
      </c>
      <c r="G289" t="n" s="3">
        <v>5.049407005310059</v>
      </c>
      <c r="H289" t="n" s="3">
        <v>3.9330344200134277</v>
      </c>
      <c r="I289" t="n" s="3">
        <v>4.547220706939697</v>
      </c>
      <c r="J289" t="n" s="3">
        <v>3.68402361869812</v>
      </c>
      <c r="K289" t="n" s="3">
        <v>5.197335720062256</v>
      </c>
      <c r="L289" t="n" s="3">
        <v>5.86940336227417</v>
      </c>
      <c r="M289" t="n" s="3">
        <v>4.451592922210693</v>
      </c>
      <c r="N289" t="n" s="3">
        <v>4.420923233032227</v>
      </c>
      <c r="O289" t="n" s="3">
        <v>5.599555015563965</v>
      </c>
      <c r="P289" t="n" s="3">
        <v>3.726393938064575</v>
      </c>
      <c r="Q289" t="n" s="3">
        <v>4.621068000793457</v>
      </c>
      <c r="R289" t="n" s="3">
        <v>5.063798904418945</v>
      </c>
      <c r="S289" t="n" s="3">
        <v>4.776535987854004</v>
      </c>
      <c r="T289" t="n" s="3">
        <v>5.077991008758545</v>
      </c>
      <c r="U289" t="s" s="1">
        <v>27</v>
      </c>
      <c r="V289" s="310">
        <f>IF(COUNT(B289:U289),AVERAGE(B289:U289),0)</f>
      </c>
    </row>
    <row r="290">
      <c r="A290" t="s" s="1">
        <v>299</v>
      </c>
      <c r="B290" t="n" s="3">
        <v>4.4000043869018555</v>
      </c>
      <c r="C290" t="n" s="3">
        <v>4.301997184753418</v>
      </c>
      <c r="D290" t="n" s="3">
        <v>4.3302106857299805</v>
      </c>
      <c r="E290" t="n" s="3">
        <v>4.045590877532959</v>
      </c>
      <c r="F290" t="n" s="3">
        <v>4.932109832763672</v>
      </c>
      <c r="G290" t="n" s="3">
        <v>4.97796630859375</v>
      </c>
      <c r="H290" t="n" s="3">
        <v>4.030797481536865</v>
      </c>
      <c r="I290" t="n" s="3">
        <v>4.844339847564697</v>
      </c>
      <c r="J290" t="n" s="3">
        <v>3.8910257816314697</v>
      </c>
      <c r="K290" t="n" s="3">
        <v>5.053011417388916</v>
      </c>
      <c r="L290" t="n" s="3">
        <v>5.502577781677246</v>
      </c>
      <c r="M290" t="n" s="3">
        <v>3.125293493270874</v>
      </c>
      <c r="N290" t="n" s="3">
        <v>4.224803924560547</v>
      </c>
      <c r="O290" t="n" s="3">
        <v>5.873539924621582</v>
      </c>
      <c r="P290" t="n" s="3">
        <v>3.2820351123809814</v>
      </c>
      <c r="Q290" t="n" s="3">
        <v>5.144597053527832</v>
      </c>
      <c r="R290" t="n" s="3">
        <v>4.677649974822998</v>
      </c>
      <c r="S290" t="n" s="3">
        <v>3.66701602935791</v>
      </c>
      <c r="T290" t="n" s="3">
        <v>5.578921794891357</v>
      </c>
      <c r="U290" t="s" s="1">
        <v>27</v>
      </c>
      <c r="V290" s="311">
        <f>IF(COUNT(B290:U290),AVERAGE(B290:U290),0)</f>
      </c>
    </row>
    <row r="291">
      <c r="A291" t="s" s="1">
        <v>300</v>
      </c>
      <c r="B291" t="n" s="3">
        <v>4.738770008087158</v>
      </c>
      <c r="C291" t="n" s="3">
        <v>3.8111348152160645</v>
      </c>
      <c r="D291" t="s" s="1">
        <v>27</v>
      </c>
      <c r="E291" t="n" s="3">
        <v>5.606419563293457</v>
      </c>
      <c r="F291" t="n" s="3">
        <v>4.18074893951416</v>
      </c>
      <c r="G291" t="n" s="3">
        <v>4.268314838409424</v>
      </c>
      <c r="H291" t="n" s="3">
        <v>4.014882564544678</v>
      </c>
      <c r="I291" t="n" s="3">
        <v>4.937435626983643</v>
      </c>
      <c r="J291" t="n" s="3">
        <v>3.7664265632629395</v>
      </c>
      <c r="K291" t="n" s="3">
        <v>4.561871528625488</v>
      </c>
      <c r="L291" t="n" s="3">
        <v>4.981452941894531</v>
      </c>
      <c r="M291" t="n" s="3">
        <v>4.139396667480469</v>
      </c>
      <c r="N291" t="n" s="3">
        <v>3.975590944290161</v>
      </c>
      <c r="O291" t="n" s="3">
        <v>4.49688720703125</v>
      </c>
      <c r="P291" t="n" s="3">
        <v>4.265130043029785</v>
      </c>
      <c r="Q291" t="n" s="3">
        <v>4.202206134796143</v>
      </c>
      <c r="R291" t="n" s="3">
        <v>4.791443824768066</v>
      </c>
      <c r="S291" t="n" s="3">
        <v>4.640488147735596</v>
      </c>
      <c r="T291" t="n" s="3">
        <v>6.342936992645264</v>
      </c>
      <c r="U291" t="s" s="1">
        <v>27</v>
      </c>
      <c r="V291" s="312">
        <f>IF(COUNT(B291:U291),AVERAGE(B291:U291),0)</f>
      </c>
      <c r="W291" s="313">
        <f>SUM(V262:V291)</f>
      </c>
    </row>
    <row r="292">
      <c r="A292" t="s" s="1">
        <v>301</v>
      </c>
      <c r="B292" t="n" s="3">
        <v>4.629207134246826</v>
      </c>
      <c r="C292" t="n" s="3">
        <v>4.7874250411987305</v>
      </c>
      <c r="D292" t="n" s="3">
        <v>4.589539051055908</v>
      </c>
      <c r="E292" t="n" s="3">
        <v>7.778199672698975</v>
      </c>
      <c r="F292" t="n" s="3">
        <v>3.6601223945617676</v>
      </c>
      <c r="G292" t="n" s="3">
        <v>4.955382347106934</v>
      </c>
      <c r="H292" t="n" s="3">
        <v>3.6467127799987793</v>
      </c>
      <c r="I292" t="n" s="3">
        <v>4.106922149658203</v>
      </c>
      <c r="J292" t="n" s="3">
        <v>4.153568267822266</v>
      </c>
      <c r="K292" t="n" s="3">
        <v>4.265732765197754</v>
      </c>
      <c r="L292" t="n" s="3">
        <v>3.8700921535491943</v>
      </c>
      <c r="M292" t="n" s="3">
        <v>4.346184253692627</v>
      </c>
      <c r="N292" t="n" s="3">
        <v>3.594496011734009</v>
      </c>
      <c r="O292" t="n" s="3">
        <v>3.6324961185455322</v>
      </c>
      <c r="P292" t="n" s="3">
        <v>4.459249019622803</v>
      </c>
      <c r="Q292" t="n" s="3">
        <v>2.963469982147217</v>
      </c>
      <c r="R292" t="n" s="3">
        <v>4.76373815536499</v>
      </c>
      <c r="S292" t="n" s="3">
        <v>5.170444965362549</v>
      </c>
      <c r="T292" t="n" s="3">
        <v>6.989768028259277</v>
      </c>
      <c r="U292" t="s" s="1">
        <v>27</v>
      </c>
      <c r="V292" s="314">
        <f>IF(COUNT(B292:U292),AVERAGE(B292:U292),0)</f>
      </c>
    </row>
    <row r="293">
      <c r="A293" t="s" s="1">
        <v>302</v>
      </c>
      <c r="B293" t="n" s="3">
        <v>4.440417766571045</v>
      </c>
      <c r="C293" t="n" s="3">
        <v>5.119736194610596</v>
      </c>
      <c r="D293" t="n" s="3">
        <v>3.2837510108947754</v>
      </c>
      <c r="E293" t="n" s="3">
        <v>5.299546718597412</v>
      </c>
      <c r="F293" t="n" s="3">
        <v>4.434544563293457</v>
      </c>
      <c r="G293" t="n" s="3">
        <v>6.162262916564941</v>
      </c>
      <c r="H293" t="n" s="3">
        <v>4.086175441741943</v>
      </c>
      <c r="I293" t="n" s="3">
        <v>4.395874500274658</v>
      </c>
      <c r="J293" t="n" s="3">
        <v>4.325870513916016</v>
      </c>
      <c r="K293" t="n" s="3">
        <v>3.629042148590088</v>
      </c>
      <c r="L293" t="n" s="3">
        <v>3.4803285598754883</v>
      </c>
      <c r="M293" t="n" s="3">
        <v>3.8889994621276855</v>
      </c>
      <c r="N293" t="n" s="3">
        <v>5.226868152618408</v>
      </c>
      <c r="O293" t="n" s="3">
        <v>4.613658905029297</v>
      </c>
      <c r="P293" t="n" s="3">
        <v>4.900002956390381</v>
      </c>
      <c r="Q293" t="n" s="3">
        <v>3.1286609172821045</v>
      </c>
      <c r="R293" t="n" s="3">
        <v>4.869600772857666</v>
      </c>
      <c r="S293" t="n" s="3">
        <v>4.936069011688232</v>
      </c>
      <c r="T293" t="n" s="3">
        <v>6.537777900695801</v>
      </c>
      <c r="U293" t="s" s="1">
        <v>27</v>
      </c>
      <c r="V293" s="315">
        <f>IF(COUNT(B293:U293),AVERAGE(B293:U293),0)</f>
      </c>
    </row>
    <row r="294">
      <c r="A294" t="s" s="1">
        <v>303</v>
      </c>
      <c r="B294" t="n" s="3">
        <v>3.799607038497925</v>
      </c>
      <c r="C294" t="n" s="3">
        <v>5.4920759201049805</v>
      </c>
      <c r="D294" t="n" s="3">
        <v>3.5493099689483643</v>
      </c>
      <c r="E294" t="n" s="3">
        <v>5.62869119644165</v>
      </c>
      <c r="F294" t="n" s="3">
        <v>4.275324821472168</v>
      </c>
      <c r="G294" t="n" s="3">
        <v>6.955699443817139</v>
      </c>
      <c r="H294" t="n" s="3">
        <v>3.329402208328247</v>
      </c>
      <c r="I294" t="n" s="3">
        <v>5.141605854034424</v>
      </c>
      <c r="J294" t="n" s="3">
        <v>4.751105785369873</v>
      </c>
      <c r="K294" t="n" s="3">
        <v>5.417728424072266</v>
      </c>
      <c r="L294" t="n" s="3">
        <v>3.7226405143737793</v>
      </c>
      <c r="M294" t="n" s="3">
        <v>2.732991933822632</v>
      </c>
      <c r="N294" t="n" s="3">
        <v>3.4155869483947754</v>
      </c>
      <c r="O294" t="n" s="3">
        <v>4.6698079109191895</v>
      </c>
      <c r="P294" t="n" s="3">
        <v>4.889466762542725</v>
      </c>
      <c r="Q294" t="n" s="3">
        <v>3.9774739742279053</v>
      </c>
      <c r="R294" t="n" s="3">
        <v>4.106815814971924</v>
      </c>
      <c r="S294" t="n" s="3">
        <v>4.674627780914307</v>
      </c>
      <c r="T294" t="n" s="3">
        <v>6.485587120056152</v>
      </c>
      <c r="U294" t="s" s="1">
        <v>27</v>
      </c>
      <c r="V294" s="316">
        <f>IF(COUNT(B294:U294),AVERAGE(B294:U294),0)</f>
      </c>
    </row>
    <row r="295">
      <c r="A295" t="s" s="1">
        <v>304</v>
      </c>
      <c r="B295" t="n" s="3">
        <v>3.6562674045562744</v>
      </c>
      <c r="C295" t="n" s="3">
        <v>8.030608177185059</v>
      </c>
      <c r="D295" t="n" s="3">
        <v>4.153641223907471</v>
      </c>
      <c r="E295" t="n" s="3">
        <v>4.289890289306641</v>
      </c>
      <c r="F295" t="n" s="3">
        <v>2.733036994934082</v>
      </c>
      <c r="G295" t="n" s="3">
        <v>6.335320949554443</v>
      </c>
      <c r="H295" t="n" s="3">
        <v>3.004779100418091</v>
      </c>
      <c r="I295" t="n" s="3">
        <v>4.946653366088867</v>
      </c>
      <c r="J295" t="n" s="3">
        <v>4.39743709564209</v>
      </c>
      <c r="K295" t="n" s="3">
        <v>4.647550106048584</v>
      </c>
      <c r="L295" t="n" s="3">
        <v>7.016916751861572</v>
      </c>
      <c r="M295" t="n" s="3">
        <v>2.7574896812438965</v>
      </c>
      <c r="N295" t="n" s="3">
        <v>4.721056938171387</v>
      </c>
      <c r="O295" t="n" s="3">
        <v>4.566287994384766</v>
      </c>
      <c r="P295" t="n" s="3">
        <v>5.908243179321289</v>
      </c>
      <c r="Q295" t="n" s="3">
        <v>3.1318209171295166</v>
      </c>
      <c r="R295" t="n" s="3">
        <v>4.366765975952148</v>
      </c>
      <c r="S295" t="n" s="3">
        <v>4.156978130340576</v>
      </c>
      <c r="T295" t="n" s="3">
        <v>5.577838897705078</v>
      </c>
      <c r="U295" t="s" s="1">
        <v>27</v>
      </c>
      <c r="V295" s="317">
        <f>IF(COUNT(B295:U295),AVERAGE(B295:U295),0)</f>
      </c>
    </row>
    <row r="296">
      <c r="A296" t="s" s="1">
        <v>305</v>
      </c>
      <c r="B296" t="n" s="3">
        <v>4.102778911590576</v>
      </c>
      <c r="C296" t="n" s="3">
        <v>7.285452842712402</v>
      </c>
      <c r="D296" t="n" s="3">
        <v>3.8671209812164307</v>
      </c>
      <c r="E296" t="n" s="3">
        <v>4.940878868103027</v>
      </c>
      <c r="F296" t="n" s="3">
        <v>3.923084259033203</v>
      </c>
      <c r="G296" t="n" s="3">
        <v>5.392379283905029</v>
      </c>
      <c r="H296" t="n" s="3">
        <v>3.9869861602783203</v>
      </c>
      <c r="I296" t="n" s="3">
        <v>3.8589606285095215</v>
      </c>
      <c r="J296" t="n" s="3">
        <v>3.8251595497131348</v>
      </c>
      <c r="K296" t="n" s="3">
        <v>4.02106237411499</v>
      </c>
      <c r="L296" t="n" s="3">
        <v>4.866946697235107</v>
      </c>
      <c r="M296" t="n" s="3">
        <v>3.9619500637054443</v>
      </c>
      <c r="N296" t="n" s="3">
        <v>5.005796909332275</v>
      </c>
      <c r="O296" t="n" s="3">
        <v>5.170119762420654</v>
      </c>
      <c r="P296" t="n" s="3">
        <v>7.85835599899292</v>
      </c>
      <c r="Q296" t="n" s="3">
        <v>3.256736993789673</v>
      </c>
      <c r="R296" t="n" s="3">
        <v>4.031713008880615</v>
      </c>
      <c r="S296" t="n" s="3">
        <v>3.7948200702667236</v>
      </c>
      <c r="T296" t="n" s="3">
        <v>5.098416805267334</v>
      </c>
      <c r="U296" t="s" s="1">
        <v>27</v>
      </c>
      <c r="V296" s="318">
        <f>IF(COUNT(B296:U296),AVERAGE(B296:U296),0)</f>
      </c>
    </row>
    <row r="297">
      <c r="A297" t="s" s="1">
        <v>306</v>
      </c>
      <c r="B297" t="n" s="3">
        <v>4.18341588973999</v>
      </c>
      <c r="C297" t="n" s="3">
        <v>6.812835216522217</v>
      </c>
      <c r="D297" t="n" s="3">
        <v>3.912325382232666</v>
      </c>
      <c r="E297" t="n" s="3">
        <v>4.871311187744141</v>
      </c>
      <c r="F297" t="n" s="3">
        <v>3.4819414615631104</v>
      </c>
      <c r="G297" t="n" s="3">
        <v>5.064723014831543</v>
      </c>
      <c r="H297" t="n" s="3">
        <v>4.8979597091674805</v>
      </c>
      <c r="I297" t="n" s="3">
        <v>4.428651332855225</v>
      </c>
      <c r="J297" t="n" s="3">
        <v>4.308643341064453</v>
      </c>
      <c r="K297" t="n" s="3">
        <v>3.2869296073913574</v>
      </c>
      <c r="L297" t="n" s="3">
        <v>5.7910847663879395</v>
      </c>
      <c r="M297" t="n" s="3">
        <v>4.8526411056518555</v>
      </c>
      <c r="N297" t="n" s="3">
        <v>4.640695095062256</v>
      </c>
      <c r="O297" t="n" s="3">
        <v>5.016236782073975</v>
      </c>
      <c r="P297" t="n" s="3">
        <v>5.489470958709717</v>
      </c>
      <c r="Q297" t="n" s="3">
        <v>3.7131690979003906</v>
      </c>
      <c r="R297" t="n" s="3">
        <v>4.288118839263916</v>
      </c>
      <c r="S297" t="n" s="3">
        <v>3.508596897125244</v>
      </c>
      <c r="T297" t="n" s="3">
        <v>4.658990859985352</v>
      </c>
      <c r="U297" t="s" s="1">
        <v>27</v>
      </c>
      <c r="V297" s="319">
        <f>IF(COUNT(B297:U297),AVERAGE(B297:U297),0)</f>
      </c>
    </row>
    <row r="298">
      <c r="A298" t="s" s="1">
        <v>307</v>
      </c>
      <c r="B298" t="n" s="3">
        <v>3.8176283836364746</v>
      </c>
      <c r="C298" t="n" s="3">
        <v>6.274335861206055</v>
      </c>
      <c r="D298" t="n" s="3">
        <v>4.710516452789307</v>
      </c>
      <c r="E298" t="n" s="3">
        <v>3.8619868755340576</v>
      </c>
      <c r="F298" t="n" s="3">
        <v>2.8182225227355957</v>
      </c>
      <c r="G298" t="n" s="3">
        <v>5.0415778160095215</v>
      </c>
      <c r="H298" t="n" s="3">
        <v>5.046207427978516</v>
      </c>
      <c r="I298" t="n" s="3">
        <v>4.103027820587158</v>
      </c>
      <c r="J298" t="n" s="3">
        <v>3.881373405456543</v>
      </c>
      <c r="K298" t="n" s="3">
        <v>4.027045249938965</v>
      </c>
      <c r="L298" t="n" s="3">
        <v>6.446915626525879</v>
      </c>
      <c r="M298" t="n" s="3">
        <v>5.383666038513184</v>
      </c>
      <c r="N298" t="n" s="3">
        <v>4.331885814666748</v>
      </c>
      <c r="O298" t="n" s="3">
        <v>3.760145902633667</v>
      </c>
      <c r="P298" t="n" s="3">
        <v>4.454676151275635</v>
      </c>
      <c r="Q298" t="n" s="3">
        <v>3.650320053100586</v>
      </c>
      <c r="R298" t="n" s="3">
        <v>3.6396169662475586</v>
      </c>
      <c r="S298" t="n" s="3">
        <v>4.231359958648682</v>
      </c>
      <c r="T298" t="n" s="3">
        <v>4.828063011169434</v>
      </c>
      <c r="U298" t="s" s="1">
        <v>27</v>
      </c>
      <c r="V298" s="320">
        <f>IF(COUNT(B298:U298),AVERAGE(B298:U298),0)</f>
      </c>
    </row>
    <row r="299">
      <c r="A299" t="s" s="1">
        <v>308</v>
      </c>
      <c r="B299" t="n" s="3">
        <v>4.923348426818848</v>
      </c>
      <c r="C299" t="n" s="3">
        <v>4.1738810539245605</v>
      </c>
      <c r="D299" t="n" s="3">
        <v>4.551385879516602</v>
      </c>
      <c r="E299" t="n" s="3">
        <v>3.7483770847320557</v>
      </c>
      <c r="F299" t="n" s="3">
        <v>3.5363926887512207</v>
      </c>
      <c r="G299" t="n" s="3">
        <v>5.421411991119385</v>
      </c>
      <c r="H299" t="n" s="3">
        <v>4.789029121398926</v>
      </c>
      <c r="I299" t="n" s="3">
        <v>4.793300151824951</v>
      </c>
      <c r="J299" t="n" s="3">
        <v>3.907290458679199</v>
      </c>
      <c r="K299" t="n" s="3">
        <v>3.6264119148254395</v>
      </c>
      <c r="L299" t="n" s="3">
        <v>4.1208696365356445</v>
      </c>
      <c r="M299" t="n" s="3">
        <v>4.679518699645996</v>
      </c>
      <c r="N299" t="n" s="3">
        <v>4.651589870452881</v>
      </c>
      <c r="O299" t="n" s="3">
        <v>3.8440070152282715</v>
      </c>
      <c r="P299" t="n" s="3">
        <v>4.484615802764893</v>
      </c>
      <c r="Q299" t="n" s="3">
        <v>4.379500865936279</v>
      </c>
      <c r="R299" t="n" s="3">
        <v>3.508845090866089</v>
      </c>
      <c r="S299" t="n" s="3">
        <v>4.702322959899902</v>
      </c>
      <c r="T299" t="n" s="3">
        <v>4.227544784545898</v>
      </c>
      <c r="U299" t="s" s="1">
        <v>27</v>
      </c>
      <c r="V299" s="321">
        <f>IF(COUNT(B299:U299),AVERAGE(B299:U299),0)</f>
      </c>
    </row>
    <row r="300">
      <c r="A300" t="s" s="1">
        <v>309</v>
      </c>
      <c r="B300" t="n" s="3">
        <v>4.186741352081299</v>
      </c>
      <c r="C300" t="n" s="3">
        <v>4.195143222808838</v>
      </c>
      <c r="D300" t="n" s="3">
        <v>4.853346347808838</v>
      </c>
      <c r="E300" t="n" s="3">
        <v>4.194244384765625</v>
      </c>
      <c r="F300" t="n" s="3">
        <v>3.6189444065093994</v>
      </c>
      <c r="G300" t="n" s="3">
        <v>5.312330722808838</v>
      </c>
      <c r="H300" t="s" s="1">
        <v>27</v>
      </c>
      <c r="I300" t="n" s="3">
        <v>4.979538440704346</v>
      </c>
      <c r="J300" t="n" s="3">
        <v>4.013676643371582</v>
      </c>
      <c r="K300" t="n" s="3">
        <v>3.4759249687194824</v>
      </c>
      <c r="L300" t="n" s="3">
        <v>4.771335124969482</v>
      </c>
      <c r="M300" t="n" s="3">
        <v>5.409627914428711</v>
      </c>
      <c r="N300" t="n" s="3">
        <v>4.123332977294922</v>
      </c>
      <c r="O300" t="n" s="3">
        <v>4.020227909088135</v>
      </c>
      <c r="P300" t="n" s="3">
        <v>4.081750869750977</v>
      </c>
      <c r="Q300" t="n" s="3">
        <v>4.070134162902832</v>
      </c>
      <c r="R300" t="n" s="3">
        <v>3.7562201023101807</v>
      </c>
      <c r="S300" t="n" s="3">
        <v>3.5018310546875</v>
      </c>
      <c r="T300" t="n" s="3">
        <v>4.0287580490112305</v>
      </c>
      <c r="U300" t="s" s="1">
        <v>27</v>
      </c>
      <c r="V300" s="322">
        <f>IF(COUNT(B300:U300),AVERAGE(B300:U300),0)</f>
      </c>
    </row>
    <row r="301">
      <c r="A301" t="s" s="1">
        <v>310</v>
      </c>
      <c r="B301" t="n" s="3">
        <v>4.188004493713379</v>
      </c>
      <c r="C301" t="n" s="3">
        <v>4.202611923217773</v>
      </c>
      <c r="D301" t="n" s="3">
        <v>3.2788400650024414</v>
      </c>
      <c r="E301" t="n" s="3">
        <v>4.576465606689453</v>
      </c>
      <c r="F301" t="n" s="3">
        <v>4.577957630157471</v>
      </c>
      <c r="G301" t="n" s="3">
        <v>5.706937789916992</v>
      </c>
      <c r="H301" t="n" s="3">
        <v>4.438375473022461</v>
      </c>
      <c r="I301" t="n" s="3">
        <v>4.77763557434082</v>
      </c>
      <c r="J301" t="n" s="3">
        <v>3.774247169494629</v>
      </c>
      <c r="K301" t="n" s="3">
        <v>3.6885390281677246</v>
      </c>
      <c r="L301" t="n" s="3">
        <v>6.132521629333496</v>
      </c>
      <c r="M301" t="n" s="3">
        <v>5.202121734619141</v>
      </c>
      <c r="N301" t="n" s="3">
        <v>4.1595330238342285</v>
      </c>
      <c r="O301" t="n" s="3">
        <v>4.541021823883057</v>
      </c>
      <c r="P301" t="n" s="3">
        <v>4.247856140136719</v>
      </c>
      <c r="Q301" t="n" s="3">
        <v>4.578654766082764</v>
      </c>
      <c r="R301" t="n" s="3">
        <v>4.501224040985107</v>
      </c>
      <c r="S301" t="n" s="3">
        <v>4.2089619636535645</v>
      </c>
      <c r="T301" t="n" s="3">
        <v>3.610179901123047</v>
      </c>
      <c r="U301" t="s" s="1">
        <v>27</v>
      </c>
      <c r="V301" s="323">
        <f>IF(COUNT(B301:U301),AVERAGE(B301:U301),0)</f>
      </c>
    </row>
    <row r="302">
      <c r="A302" t="s" s="1">
        <v>311</v>
      </c>
      <c r="B302" t="n" s="3">
        <v>3.5986268520355225</v>
      </c>
      <c r="C302" t="n" s="3">
        <v>4.199435234069824</v>
      </c>
      <c r="D302" t="n" s="3">
        <v>4.734195232391357</v>
      </c>
      <c r="E302" t="n" s="3">
        <v>4.616506576538086</v>
      </c>
      <c r="F302" t="n" s="3">
        <v>3.1394755840301514</v>
      </c>
      <c r="G302" t="n" s="3">
        <v>4.863654613494873</v>
      </c>
      <c r="H302" t="n" s="3">
        <v>3.8211846351623535</v>
      </c>
      <c r="I302" t="n" s="3">
        <v>3.447554588317871</v>
      </c>
      <c r="J302" t="n" s="3">
        <v>4.716893196105957</v>
      </c>
      <c r="K302" t="n" s="3">
        <v>2.5646073818206787</v>
      </c>
      <c r="L302" t="n" s="3">
        <v>6.386623859405518</v>
      </c>
      <c r="M302" t="n" s="3">
        <v>4.5535502433776855</v>
      </c>
      <c r="N302" t="n" s="3">
        <v>4.044335842132568</v>
      </c>
      <c r="O302" t="n" s="3">
        <v>3.3598248958587646</v>
      </c>
      <c r="P302" t="n" s="3">
        <v>3.0188989639282227</v>
      </c>
      <c r="Q302" t="n" s="3">
        <v>4.448533058166504</v>
      </c>
      <c r="R302" t="n" s="3">
        <v>4.879133224487305</v>
      </c>
      <c r="S302" t="n" s="3">
        <v>3.518939971923828</v>
      </c>
      <c r="T302" t="n" s="3">
        <v>4.132674217224121</v>
      </c>
      <c r="U302" t="s" s="1">
        <v>27</v>
      </c>
      <c r="V302" s="324">
        <f>IF(COUNT(B302:U302),AVERAGE(B302:U302),0)</f>
      </c>
    </row>
    <row r="303">
      <c r="A303" t="s" s="1">
        <v>312</v>
      </c>
      <c r="B303" t="n" s="3">
        <v>2.795612096786499</v>
      </c>
      <c r="C303" t="n" s="3">
        <v>4.968024253845215</v>
      </c>
      <c r="D303" t="n" s="3">
        <v>1.9626343250274658</v>
      </c>
      <c r="E303" t="n" s="3">
        <v>4.108760356903076</v>
      </c>
      <c r="F303" t="n" s="3">
        <v>3.552584648132324</v>
      </c>
      <c r="G303" t="n" s="3">
        <v>4.787418842315674</v>
      </c>
      <c r="H303" t="n" s="3">
        <v>4.8074727058410645</v>
      </c>
      <c r="I303" t="n" s="3">
        <v>3.412980794906616</v>
      </c>
      <c r="J303" t="n" s="3">
        <v>4.322671890258789</v>
      </c>
      <c r="K303" t="n" s="3">
        <v>1.4887089729309082</v>
      </c>
      <c r="L303" t="n" s="3">
        <v>7.047751426696777</v>
      </c>
      <c r="M303" t="n" s="3">
        <v>4.46279239654541</v>
      </c>
      <c r="N303" t="n" s="3">
        <v>4.323709964752197</v>
      </c>
      <c r="O303" t="n" s="3">
        <v>3.6307170391082764</v>
      </c>
      <c r="P303" t="n" s="3">
        <v>3.549715042114258</v>
      </c>
      <c r="Q303" t="n" s="3">
        <v>4.218855857849121</v>
      </c>
      <c r="R303" t="n" s="3">
        <v>5.523077011108398</v>
      </c>
      <c r="S303" t="n" s="3">
        <v>4.338550090789795</v>
      </c>
      <c r="T303" t="n" s="3">
        <v>4.3226637840271</v>
      </c>
      <c r="U303" t="s" s="1">
        <v>27</v>
      </c>
      <c r="V303" s="325">
        <f>IF(COUNT(B303:U303),AVERAGE(B303:U303),0)</f>
      </c>
    </row>
    <row r="304">
      <c r="A304" t="s" s="1">
        <v>313</v>
      </c>
      <c r="B304" t="n" s="3">
        <v>3.880014181137085</v>
      </c>
      <c r="C304" t="n" s="3">
        <v>4.296178817749023</v>
      </c>
      <c r="D304" t="n" s="3">
        <v>4.526891231536865</v>
      </c>
      <c r="E304" t="n" s="3">
        <v>3.649137020111084</v>
      </c>
      <c r="F304" t="n" s="3">
        <v>3.4249765872955322</v>
      </c>
      <c r="G304" t="n" s="3">
        <v>4.369507312774658</v>
      </c>
      <c r="H304" t="n" s="3">
        <v>2.9788119792938232</v>
      </c>
      <c r="I304" t="n" s="3">
        <v>4.471883773803711</v>
      </c>
      <c r="J304" t="n" s="3">
        <v>4.225411415100098</v>
      </c>
      <c r="K304" t="n" s="3">
        <v>2.607881784439087</v>
      </c>
      <c r="L304" t="n" s="3">
        <v>4.935918807983398</v>
      </c>
      <c r="M304" t="n" s="3">
        <v>4.074333667755127</v>
      </c>
      <c r="N304" t="n" s="3">
        <v>4.329689025878906</v>
      </c>
      <c r="O304" t="n" s="3">
        <v>3.2630441188812256</v>
      </c>
      <c r="P304" t="n" s="3">
        <v>3.4071309566497803</v>
      </c>
      <c r="Q304" t="n" s="3">
        <v>3.840449094772339</v>
      </c>
      <c r="R304" t="n" s="3">
        <v>7.474681854248047</v>
      </c>
      <c r="S304" t="n" s="3">
        <v>4.588627815246582</v>
      </c>
      <c r="T304" t="n" s="3">
        <v>3.5704851150512695</v>
      </c>
      <c r="U304" t="s" s="1">
        <v>27</v>
      </c>
      <c r="V304" s="326">
        <f>IF(COUNT(B304:U304),AVERAGE(B304:U304),0)</f>
      </c>
    </row>
    <row r="305">
      <c r="A305" t="s" s="1">
        <v>314</v>
      </c>
      <c r="B305" t="n" s="3">
        <v>3.3384642601013184</v>
      </c>
      <c r="C305" t="n" s="3">
        <v>4.532533645629883</v>
      </c>
      <c r="D305" t="n" s="3">
        <v>4.588672637939453</v>
      </c>
      <c r="E305" t="n" s="3">
        <v>3.5790231227874756</v>
      </c>
      <c r="F305" t="n" s="3">
        <v>4.2292633056640625</v>
      </c>
      <c r="G305" t="n" s="3">
        <v>4.445406913757324</v>
      </c>
      <c r="H305" t="n" s="3">
        <v>3.9444308280944824</v>
      </c>
      <c r="I305" t="n" s="3">
        <v>3.7496402263641357</v>
      </c>
      <c r="J305" t="n" s="3">
        <v>4.463152885437012</v>
      </c>
      <c r="K305" t="n" s="3">
        <v>3.392793655395508</v>
      </c>
      <c r="L305" t="n" s="3">
        <v>6.669001579284668</v>
      </c>
      <c r="M305" t="n" s="3">
        <v>3.9926230907440186</v>
      </c>
      <c r="N305" t="n" s="3">
        <v>4.694070816040039</v>
      </c>
      <c r="O305" t="n" s="3">
        <v>4.013229846954346</v>
      </c>
      <c r="P305" t="n" s="3">
        <v>3.748631000518799</v>
      </c>
      <c r="Q305" t="n" s="3">
        <v>3.7639310359954834</v>
      </c>
      <c r="R305" t="n" s="3">
        <v>6.01814603805542</v>
      </c>
      <c r="S305" t="n" s="3">
        <v>4.0651750564575195</v>
      </c>
      <c r="T305" t="n" s="3">
        <v>4.072508811950684</v>
      </c>
      <c r="U305" t="s" s="1">
        <v>27</v>
      </c>
      <c r="V305" s="327">
        <f>IF(COUNT(B305:U305),AVERAGE(B305:U305),0)</f>
      </c>
    </row>
    <row r="306">
      <c r="A306" t="s" s="1">
        <v>315</v>
      </c>
      <c r="B306" t="n" s="3">
        <v>5.082151889801025</v>
      </c>
      <c r="C306" t="n" s="3">
        <v>4.531811714172363</v>
      </c>
      <c r="D306" t="n" s="3">
        <v>3.407973527908325</v>
      </c>
      <c r="E306" t="n" s="3">
        <v>4.334714889526367</v>
      </c>
      <c r="F306" t="n" s="3">
        <v>3.2832767963409424</v>
      </c>
      <c r="G306" t="n" s="3">
        <v>3.4913723468780518</v>
      </c>
      <c r="H306" t="n" s="3">
        <v>4.089768409729004</v>
      </c>
      <c r="I306" t="n" s="3">
        <v>4.378879070281982</v>
      </c>
      <c r="J306" t="n" s="3">
        <v>4.362459659576416</v>
      </c>
      <c r="K306" t="n" s="3">
        <v>3.359221935272217</v>
      </c>
      <c r="L306" t="n" s="3">
        <v>4.1576008796691895</v>
      </c>
      <c r="M306" t="n" s="3">
        <v>3.894428253173828</v>
      </c>
      <c r="N306" t="n" s="3">
        <v>4.6827239990234375</v>
      </c>
      <c r="O306" t="n" s="3">
        <v>3.620650053024292</v>
      </c>
      <c r="P306" t="n" s="3">
        <v>3.926084041595459</v>
      </c>
      <c r="Q306" t="n" s="3">
        <v>2.346457004547119</v>
      </c>
      <c r="R306" t="n" s="3">
        <v>4.9810028076171875</v>
      </c>
      <c r="S306" t="n" s="3">
        <v>4.496004104614258</v>
      </c>
      <c r="T306" t="n" s="3">
        <v>5.009786128997803</v>
      </c>
      <c r="U306" t="s" s="1">
        <v>27</v>
      </c>
      <c r="V306" s="328">
        <f>IF(COUNT(B306:U306),AVERAGE(B306:U306),0)</f>
      </c>
    </row>
    <row r="307">
      <c r="A307" t="s" s="1">
        <v>316</v>
      </c>
      <c r="B307" t="n" s="3">
        <v>4.5065107345581055</v>
      </c>
      <c r="C307" t="n" s="3">
        <v>4.067054271697998</v>
      </c>
      <c r="D307" t="n" s="3">
        <v>3.5383012294769287</v>
      </c>
      <c r="E307" t="n" s="3">
        <v>3.660203456878662</v>
      </c>
      <c r="F307" t="n" s="3">
        <v>3.4201853275299072</v>
      </c>
      <c r="G307" t="n" s="3">
        <v>3.497788190841675</v>
      </c>
      <c r="H307" t="n" s="3">
        <v>4.0836501121521</v>
      </c>
      <c r="I307" t="n" s="3">
        <v>3.9865612983703613</v>
      </c>
      <c r="J307" t="n" s="3">
        <v>4.009261608123779</v>
      </c>
      <c r="K307" t="n" s="3">
        <v>3.80556058883667</v>
      </c>
      <c r="L307" t="n" s="3">
        <v>3.8769688606262207</v>
      </c>
      <c r="M307" t="n" s="3">
        <v>3.593987226486206</v>
      </c>
      <c r="N307" t="n" s="3">
        <v>4.236382007598877</v>
      </c>
      <c r="O307" t="n" s="3">
        <v>3.2863729000091553</v>
      </c>
      <c r="P307" t="n" s="3">
        <v>3.925391912460327</v>
      </c>
      <c r="Q307" t="n" s="3">
        <v>3.3204379081726074</v>
      </c>
      <c r="R307" t="n" s="3">
        <v>4.697722911834717</v>
      </c>
      <c r="S307" t="n" s="3">
        <v>4.631330966949463</v>
      </c>
      <c r="T307" t="n" s="3">
        <v>3.9558639526367188</v>
      </c>
      <c r="U307" t="s" s="1">
        <v>27</v>
      </c>
      <c r="V307" s="329">
        <f>IF(COUNT(B307:U307),AVERAGE(B307:U307),0)</f>
      </c>
    </row>
    <row r="308">
      <c r="A308" t="s" s="1">
        <v>317</v>
      </c>
      <c r="B308" t="n" s="3">
        <v>4.953776836395264</v>
      </c>
      <c r="C308" t="n" s="3">
        <v>4.739518165588379</v>
      </c>
      <c r="D308" t="n" s="3">
        <v>3.056955575942993</v>
      </c>
      <c r="E308" t="n" s="3">
        <v>2.87493634223938</v>
      </c>
      <c r="F308" t="n" s="3">
        <v>1.9202312231063843</v>
      </c>
      <c r="G308" t="n" s="3">
        <v>3.744452476501465</v>
      </c>
      <c r="H308" t="n" s="3">
        <v>4.621777534484863</v>
      </c>
      <c r="I308" t="n" s="3">
        <v>3.70412540435791</v>
      </c>
      <c r="J308" t="n" s="3">
        <v>4.583477973937988</v>
      </c>
      <c r="K308" t="n" s="3">
        <v>3.3854663372039795</v>
      </c>
      <c r="L308" t="n" s="3">
        <v>3.9274632930755615</v>
      </c>
      <c r="M308" t="n" s="3">
        <v>2.8679962158203125</v>
      </c>
      <c r="N308" t="n" s="3">
        <v>4.256786823272705</v>
      </c>
      <c r="O308" t="n" s="3">
        <v>3.2672040462493896</v>
      </c>
      <c r="P308" t="n" s="3">
        <v>3.8821909427642822</v>
      </c>
      <c r="Q308" t="n" s="3">
        <v>4.830010890960693</v>
      </c>
      <c r="R308" t="n" s="3">
        <v>5.6290669441223145</v>
      </c>
      <c r="S308" t="n" s="3">
        <v>3.813077926635742</v>
      </c>
      <c r="T308" t="n" s="3">
        <v>4.438520908355713</v>
      </c>
      <c r="U308" t="s" s="1">
        <v>27</v>
      </c>
      <c r="V308" s="330">
        <f>IF(COUNT(B308:U308),AVERAGE(B308:U308),0)</f>
      </c>
    </row>
    <row r="309">
      <c r="A309" t="s" s="1">
        <v>318</v>
      </c>
      <c r="B309" t="n" s="3">
        <v>4.536118507385254</v>
      </c>
      <c r="C309" t="n" s="3">
        <v>4.338284492492676</v>
      </c>
      <c r="D309" t="n" s="3">
        <v>4.014538764953613</v>
      </c>
      <c r="E309" t="n" s="3">
        <v>3.369607925415039</v>
      </c>
      <c r="F309" t="n" s="3">
        <v>2.566955804824829</v>
      </c>
      <c r="G309" t="n" s="3">
        <v>3.9652607440948486</v>
      </c>
      <c r="H309" t="n" s="3">
        <v>3.457467794418335</v>
      </c>
      <c r="I309" t="n" s="3">
        <v>3.364940881729126</v>
      </c>
      <c r="J309" t="n" s="3">
        <v>3.9726903438568115</v>
      </c>
      <c r="K309" t="n" s="3">
        <v>1.595643162727356</v>
      </c>
      <c r="L309" t="n" s="3">
        <v>5.365136623382568</v>
      </c>
      <c r="M309" t="n" s="3">
        <v>2.7962262630462646</v>
      </c>
      <c r="N309" t="n" s="3">
        <v>3.214679002761841</v>
      </c>
      <c r="O309" t="n" s="3">
        <v>3.7966349124908447</v>
      </c>
      <c r="P309" t="n" s="3">
        <v>3.66247296333313</v>
      </c>
      <c r="Q309" t="n" s="3">
        <v>5.7347540855407715</v>
      </c>
      <c r="R309" t="n" s="3">
        <v>4.053835868835449</v>
      </c>
      <c r="S309" t="n" s="3">
        <v>3.8486289978027344</v>
      </c>
      <c r="T309" t="n" s="3">
        <v>3.988553047180176</v>
      </c>
      <c r="U309" t="s" s="1">
        <v>27</v>
      </c>
      <c r="V309" s="331">
        <f>IF(COUNT(B309:U309),AVERAGE(B309:U309),0)</f>
      </c>
    </row>
    <row r="310">
      <c r="A310" t="s" s="1">
        <v>319</v>
      </c>
      <c r="B310" t="n" s="3">
        <v>3.6412878036499023</v>
      </c>
      <c r="C310" t="n" s="3">
        <v>4.182670593261719</v>
      </c>
      <c r="D310" t="n" s="3">
        <v>3.5081443786621094</v>
      </c>
      <c r="E310" t="n" s="3">
        <v>3.5683865547180176</v>
      </c>
      <c r="F310" t="n" s="3">
        <v>2.5139331817626953</v>
      </c>
      <c r="G310" t="n" s="3">
        <v>2.521310329437256</v>
      </c>
      <c r="H310" t="n" s="3">
        <v>4.407740116119385</v>
      </c>
      <c r="I310" t="n" s="3">
        <v>3.6480491161346436</v>
      </c>
      <c r="J310" t="n" s="3">
        <v>3.9095664024353027</v>
      </c>
      <c r="K310" t="n" s="3">
        <v>2.095604658126831</v>
      </c>
      <c r="L310" t="n" s="3">
        <v>4.834854602813721</v>
      </c>
      <c r="M310" t="n" s="3">
        <v>3.2092795372009277</v>
      </c>
      <c r="N310" t="n" s="3">
        <v>4.300480842590332</v>
      </c>
      <c r="O310" t="n" s="3">
        <v>3.7952260971069336</v>
      </c>
      <c r="P310" t="n" s="3">
        <v>4.2919721603393555</v>
      </c>
      <c r="Q310" t="n" s="3">
        <v>6.953534126281738</v>
      </c>
      <c r="R310" t="n" s="3">
        <v>3.5267179012298584</v>
      </c>
      <c r="S310" t="n" s="3">
        <v>4.059554100036621</v>
      </c>
      <c r="T310" t="n" s="3">
        <v>4.390927791595459</v>
      </c>
      <c r="U310" t="s" s="1">
        <v>27</v>
      </c>
      <c r="V310" s="332">
        <f>IF(COUNT(B310:U310),AVERAGE(B310:U310),0)</f>
      </c>
    </row>
    <row r="311">
      <c r="A311" t="s" s="1">
        <v>320</v>
      </c>
      <c r="B311" t="n" s="3">
        <v>3.510624647140503</v>
      </c>
      <c r="C311" t="n" s="3">
        <v>3.8624472618103027</v>
      </c>
      <c r="D311" t="n" s="3">
        <v>3.397331953048706</v>
      </c>
      <c r="E311" t="n" s="3">
        <v>4.137978553771973</v>
      </c>
      <c r="F311" t="n" s="3">
        <v>3.1956634521484375</v>
      </c>
      <c r="G311" t="n" s="3">
        <v>2.9850516319274902</v>
      </c>
      <c r="H311" t="n" s="3">
        <v>3.9342970848083496</v>
      </c>
      <c r="I311" t="n" s="3">
        <v>2.3378589153289795</v>
      </c>
      <c r="J311" t="n" s="3">
        <v>3.8403210639953613</v>
      </c>
      <c r="K311" t="n" s="3">
        <v>3.2028486728668213</v>
      </c>
      <c r="L311" t="n" s="3">
        <v>3.725233554840088</v>
      </c>
      <c r="M311" t="n" s="3">
        <v>2.5202603340148926</v>
      </c>
      <c r="N311" t="n" s="3">
        <v>3.851747989654541</v>
      </c>
      <c r="O311" t="n" s="3">
        <v>3.2375149726867676</v>
      </c>
      <c r="P311" t="n" s="3">
        <v>3.8117690086364746</v>
      </c>
      <c r="Q311" t="n" s="3">
        <v>5.404905796051025</v>
      </c>
      <c r="R311" t="n" s="3">
        <v>3.735028028488159</v>
      </c>
      <c r="S311" t="n" s="3">
        <v>3.052001953125</v>
      </c>
      <c r="T311" t="n" s="3">
        <v>3.617363929748535</v>
      </c>
      <c r="U311" t="s" s="1">
        <v>27</v>
      </c>
      <c r="V311" s="333">
        <f>IF(COUNT(B311:U311),AVERAGE(B311:U311),0)</f>
      </c>
    </row>
    <row r="312">
      <c r="A312" t="s" s="1">
        <v>321</v>
      </c>
      <c r="B312" t="n" s="3">
        <v>4.056424140930176</v>
      </c>
      <c r="C312" t="n" s="3">
        <v>4.083000659942627</v>
      </c>
      <c r="D312" t="n" s="3">
        <v>3.463738441467285</v>
      </c>
      <c r="E312" t="n" s="3">
        <v>3.4170541763305664</v>
      </c>
      <c r="F312" t="n" s="3">
        <v>2.5381879806518555</v>
      </c>
      <c r="G312" t="n" s="3">
        <v>2.6347291469573975</v>
      </c>
      <c r="H312" t="n" s="3">
        <v>4.83626127243042</v>
      </c>
      <c r="I312" t="n" s="3">
        <v>3.06318736076355</v>
      </c>
      <c r="J312" t="n" s="3">
        <v>2.989201307296753</v>
      </c>
      <c r="K312" t="n" s="3">
        <v>2.8316969871520996</v>
      </c>
      <c r="L312" t="n" s="3">
        <v>4.273528575897217</v>
      </c>
      <c r="M312" t="n" s="3">
        <v>3.155081272125244</v>
      </c>
      <c r="N312" t="n" s="3">
        <v>3.512394905090332</v>
      </c>
      <c r="O312" t="n" s="3">
        <v>4.726154804229736</v>
      </c>
      <c r="P312" t="n" s="3">
        <v>3.3286569118499756</v>
      </c>
      <c r="Q312" t="n" s="3">
        <v>3.4595370292663574</v>
      </c>
      <c r="R312" t="n" s="3">
        <v>3.322360038757324</v>
      </c>
      <c r="S312" t="n" s="3">
        <v>3.50349497795105</v>
      </c>
      <c r="T312" t="n" s="3">
        <v>4.4293107986450195</v>
      </c>
      <c r="U312" t="s" s="1">
        <v>27</v>
      </c>
      <c r="V312" s="334">
        <f>IF(COUNT(B312:U312),AVERAGE(B312:U312),0)</f>
      </c>
    </row>
    <row r="313">
      <c r="A313" t="s" s="1">
        <v>322</v>
      </c>
      <c r="B313" t="n" s="3">
        <v>4.175126075744629</v>
      </c>
      <c r="C313" t="n" s="3">
        <v>3.700274705886841</v>
      </c>
      <c r="D313" t="n" s="3">
        <v>1.5227442979812622</v>
      </c>
      <c r="E313" t="n" s="3">
        <v>4.732781410217285</v>
      </c>
      <c r="F313" t="n" s="3">
        <v>2.077274799346924</v>
      </c>
      <c r="G313" t="n" s="3">
        <v>3.143406391143799</v>
      </c>
      <c r="H313" t="n" s="3">
        <v>7.297435760498047</v>
      </c>
      <c r="I313" t="n" s="3">
        <v>3.8957741260528564</v>
      </c>
      <c r="J313" t="n" s="3">
        <v>4.175032138824463</v>
      </c>
      <c r="K313" t="n" s="3">
        <v>2.9908084869384766</v>
      </c>
      <c r="L313" t="n" s="3">
        <v>3.431203603744507</v>
      </c>
      <c r="M313" t="n" s="3">
        <v>3.8488457202911377</v>
      </c>
      <c r="N313" t="n" s="3">
        <v>3.9554760456085205</v>
      </c>
      <c r="O313" t="n" s="3">
        <v>9.209258079528809</v>
      </c>
      <c r="P313" t="n" s="3">
        <v>3.878480911254883</v>
      </c>
      <c r="Q313" t="n" s="3">
        <v>3.697981119155884</v>
      </c>
      <c r="R313" t="n" s="3">
        <v>3.202915906906128</v>
      </c>
      <c r="S313" t="n" s="3">
        <v>2.316610097885132</v>
      </c>
      <c r="T313" t="n" s="3">
        <v>4.747969150543213</v>
      </c>
      <c r="U313" t="s" s="1">
        <v>27</v>
      </c>
      <c r="V313" s="335">
        <f>IF(COUNT(B313:U313),AVERAGE(B313:U313),0)</f>
      </c>
    </row>
    <row r="314">
      <c r="A314" t="s" s="1">
        <v>323</v>
      </c>
      <c r="B314" t="n" s="3">
        <v>4.234299659729004</v>
      </c>
      <c r="C314" t="n" s="3">
        <v>4.55064058303833</v>
      </c>
      <c r="D314" t="n" s="3">
        <v>3.507646083831787</v>
      </c>
      <c r="E314" t="n" s="3">
        <v>4.749614715576172</v>
      </c>
      <c r="F314" t="n" s="3">
        <v>3.808823585510254</v>
      </c>
      <c r="G314" t="n" s="3">
        <v>3.6866507530212402</v>
      </c>
      <c r="H314" t="n" s="3">
        <v>6.7146782875061035</v>
      </c>
      <c r="I314" t="n" s="3">
        <v>4.0178542137146</v>
      </c>
      <c r="J314" t="n" s="3">
        <v>4.409485340118408</v>
      </c>
      <c r="K314" t="n" s="3">
        <v>3.7340681552886963</v>
      </c>
      <c r="L314" t="n" s="3">
        <v>2.7155652046203613</v>
      </c>
      <c r="M314" t="n" s="3">
        <v>4.629818439483643</v>
      </c>
      <c r="N314" t="n" s="3">
        <v>4.007955074310303</v>
      </c>
      <c r="O314" t="n" s="3">
        <v>4.888114929199219</v>
      </c>
      <c r="P314" t="n" s="3">
        <v>1.5637249946594238</v>
      </c>
      <c r="Q314" t="n" s="3">
        <v>3.27436900138855</v>
      </c>
      <c r="R314" t="n" s="3">
        <v>4.147012233734131</v>
      </c>
      <c r="S314" t="n" s="3">
        <v>2.859834909439087</v>
      </c>
      <c r="T314" t="n" s="3">
        <v>4.209597110748291</v>
      </c>
      <c r="U314" t="s" s="1">
        <v>27</v>
      </c>
      <c r="V314" s="336">
        <f>IF(COUNT(B314:U314),AVERAGE(B314:U314),0)</f>
      </c>
    </row>
    <row r="315">
      <c r="A315" t="s" s="1">
        <v>324</v>
      </c>
      <c r="B315" t="n" s="3">
        <v>5.270665168762207</v>
      </c>
      <c r="C315" t="n" s="3">
        <v>4.740629196166992</v>
      </c>
      <c r="D315" t="n" s="3">
        <v>3.011117458343506</v>
      </c>
      <c r="E315" t="n" s="3">
        <v>5.392505645751953</v>
      </c>
      <c r="F315" t="n" s="3">
        <v>4.374303340911865</v>
      </c>
      <c r="G315" t="n" s="3">
        <v>3.7378756999969482</v>
      </c>
      <c r="H315" t="n" s="3">
        <v>4.415211200714111</v>
      </c>
      <c r="I315" t="n" s="3">
        <v>3.242699146270752</v>
      </c>
      <c r="J315" t="n" s="3">
        <v>3.925853729248047</v>
      </c>
      <c r="K315" t="n" s="3">
        <v>4.6196441650390625</v>
      </c>
      <c r="L315" t="n" s="3">
        <v>3.683537006378174</v>
      </c>
      <c r="M315" t="n" s="3">
        <v>3.7261769771575928</v>
      </c>
      <c r="N315" t="n" s="3">
        <v>3.579543113708496</v>
      </c>
      <c r="O315" t="n" s="3">
        <v>4.897950172424316</v>
      </c>
      <c r="P315" t="n" s="3">
        <v>2.073183059692383</v>
      </c>
      <c r="Q315" t="n" s="3">
        <v>2.866244077682495</v>
      </c>
      <c r="R315" t="n" s="3">
        <v>5.233554840087891</v>
      </c>
      <c r="S315" t="n" s="3">
        <v>3.0600290298461914</v>
      </c>
      <c r="T315" t="n" s="3">
        <v>4.1021409034729</v>
      </c>
      <c r="U315" t="s" s="1">
        <v>27</v>
      </c>
      <c r="V315" s="337">
        <f>IF(COUNT(B315:U315),AVERAGE(B315:U315),0)</f>
      </c>
    </row>
    <row r="316">
      <c r="A316" t="s" s="1">
        <v>325</v>
      </c>
      <c r="B316" t="n" s="3">
        <v>5.313501358032227</v>
      </c>
      <c r="C316" t="n" s="3">
        <v>4.179370403289795</v>
      </c>
      <c r="D316" t="n" s="3">
        <v>2.7293481826782227</v>
      </c>
      <c r="E316" t="n" s="3">
        <v>5.4413652420043945</v>
      </c>
      <c r="F316" t="n" s="3">
        <v>3.661954402923584</v>
      </c>
      <c r="G316" t="n" s="3">
        <v>3.3461291790008545</v>
      </c>
      <c r="H316" t="n" s="3">
        <v>4.505357265472412</v>
      </c>
      <c r="I316" t="n" s="3">
        <v>4.315615653991699</v>
      </c>
      <c r="J316" t="n" s="3">
        <v>4.010748386383057</v>
      </c>
      <c r="K316" t="n" s="3">
        <v>4.423817157745361</v>
      </c>
      <c r="L316" t="n" s="3">
        <v>2.9249844551086426</v>
      </c>
      <c r="M316" t="n" s="3">
        <v>3.5284361839294434</v>
      </c>
      <c r="N316" t="n" s="3">
        <v>3.4276421070098877</v>
      </c>
      <c r="O316" t="n" s="3">
        <v>3.866300106048584</v>
      </c>
      <c r="P316" t="n" s="3">
        <v>2.401031970977783</v>
      </c>
      <c r="Q316" t="n" s="3">
        <v>1.8942890167236328</v>
      </c>
      <c r="R316" t="n" s="3">
        <v>4.781451225280762</v>
      </c>
      <c r="S316" t="n" s="3">
        <v>1.6710519790649414</v>
      </c>
      <c r="T316" t="n" s="3">
        <v>3.099921941757202</v>
      </c>
      <c r="U316" t="s" s="1">
        <v>27</v>
      </c>
      <c r="V316" s="338">
        <f>IF(COUNT(B316:U316),AVERAGE(B316:U316),0)</f>
      </c>
    </row>
    <row r="317">
      <c r="A317" t="s" s="1">
        <v>326</v>
      </c>
      <c r="B317" t="n" s="3">
        <v>4.812051296234131</v>
      </c>
      <c r="C317" t="n" s="3">
        <v>4.91332483291626</v>
      </c>
      <c r="D317" t="n" s="3">
        <v>2.8299806118011475</v>
      </c>
      <c r="E317" t="n" s="3">
        <v>3.482409715652466</v>
      </c>
      <c r="F317" t="n" s="3">
        <v>3.221284866333008</v>
      </c>
      <c r="G317" t="n" s="3">
        <v>4.682847023010254</v>
      </c>
      <c r="H317" t="n" s="3">
        <v>2.9811720848083496</v>
      </c>
      <c r="I317" t="n" s="3">
        <v>3.973665714263916</v>
      </c>
      <c r="J317" t="n" s="3">
        <v>3.476616621017456</v>
      </c>
      <c r="K317" t="n" s="3">
        <v>4.329074382781982</v>
      </c>
      <c r="L317" t="n" s="3">
        <v>2.9370298385620117</v>
      </c>
      <c r="M317" t="n" s="3">
        <v>3.4261720180511475</v>
      </c>
      <c r="N317" t="n" s="3">
        <v>3.629142999649048</v>
      </c>
      <c r="O317" t="n" s="3">
        <v>5.015370845794678</v>
      </c>
      <c r="P317" t="n" s="3">
        <v>2.51336407661438</v>
      </c>
      <c r="Q317" t="n" s="3">
        <v>2.1753180027008057</v>
      </c>
      <c r="R317" t="n" s="3">
        <v>5.279585838317871</v>
      </c>
      <c r="S317" t="n" s="3">
        <v>2.1575140953063965</v>
      </c>
      <c r="T317" t="n" s="3">
        <v>4.056973934173584</v>
      </c>
      <c r="U317" t="s" s="1">
        <v>27</v>
      </c>
      <c r="V317" s="339">
        <f>IF(COUNT(B317:U317),AVERAGE(B317:U317),0)</f>
      </c>
    </row>
    <row r="318">
      <c r="A318" t="s" s="1">
        <v>327</v>
      </c>
      <c r="B318" t="n" s="3">
        <v>4.4788665771484375</v>
      </c>
      <c r="C318" t="n" s="3">
        <v>6.709347724914551</v>
      </c>
      <c r="D318" t="n" s="3">
        <v>2.9928765296936035</v>
      </c>
      <c r="E318" t="n" s="3">
        <v>3.8072004318237305</v>
      </c>
      <c r="F318" t="n" s="3">
        <v>3.701185703277588</v>
      </c>
      <c r="G318" t="n" s="3">
        <v>3.8882455825805664</v>
      </c>
      <c r="H318" t="n" s="3">
        <v>3.3468165397644043</v>
      </c>
      <c r="I318" t="n" s="3">
        <v>3.8211917877197266</v>
      </c>
      <c r="J318" t="n" s="3">
        <v>2.7806386947631836</v>
      </c>
      <c r="K318" t="n" s="3">
        <v>4.643409252166748</v>
      </c>
      <c r="L318" t="n" s="3">
        <v>3.0973944664001465</v>
      </c>
      <c r="M318" t="n" s="3">
        <v>3.2485086917877197</v>
      </c>
      <c r="N318" t="n" s="3">
        <v>3.4872829914093018</v>
      </c>
      <c r="O318" t="n" s="3">
        <v>3.799170970916748</v>
      </c>
      <c r="P318" t="n" s="3">
        <v>2.4267420768737793</v>
      </c>
      <c r="Q318" t="n" s="3">
        <v>3.2352209091186523</v>
      </c>
      <c r="R318" t="n" s="3">
        <v>6.410398006439209</v>
      </c>
      <c r="S318" t="n" s="3">
        <v>2.643094062805176</v>
      </c>
      <c r="T318" t="n" s="3">
        <v>3.2615890502929688</v>
      </c>
      <c r="U318" t="s" s="1">
        <v>27</v>
      </c>
      <c r="V318" s="340">
        <f>IF(COUNT(B318:U318),AVERAGE(B318:U318),0)</f>
      </c>
    </row>
    <row r="319">
      <c r="A319" t="s" s="1">
        <v>328</v>
      </c>
      <c r="B319" t="n" s="3">
        <v>5.487025737762451</v>
      </c>
      <c r="C319" t="n" s="3">
        <v>5.119076251983643</v>
      </c>
      <c r="D319" t="n" s="3">
        <v>2.5339338779449463</v>
      </c>
      <c r="E319" t="n" s="3">
        <v>3.356898784637451</v>
      </c>
      <c r="F319" t="n" s="3">
        <v>3.4699971675872803</v>
      </c>
      <c r="G319" t="n" s="3">
        <v>2.5720267295837402</v>
      </c>
      <c r="H319" t="n" s="3">
        <v>4.159883975982666</v>
      </c>
      <c r="I319" t="n" s="3">
        <v>4.135347843170166</v>
      </c>
      <c r="J319" t="n" s="3">
        <v>2.8413426876068115</v>
      </c>
      <c r="K319" t="n" s="3">
        <v>4.710043907165527</v>
      </c>
      <c r="L319" t="n" s="3">
        <v>4.411678314208984</v>
      </c>
      <c r="M319" t="n" s="3">
        <v>2.7666585445404053</v>
      </c>
      <c r="N319" t="n" s="3">
        <v>3.1307520866394043</v>
      </c>
      <c r="O319" t="n" s="3">
        <v>3.881242036819458</v>
      </c>
      <c r="P319" t="n" s="3">
        <v>2.8200130462646484</v>
      </c>
      <c r="Q319" t="n" s="3">
        <v>3.722209930419922</v>
      </c>
      <c r="R319" t="n" s="3">
        <v>5.675673961639404</v>
      </c>
      <c r="S319" t="n" s="3">
        <v>3.834214925765991</v>
      </c>
      <c r="T319" t="n" s="3">
        <v>4.617553234100342</v>
      </c>
      <c r="U319" t="s" s="1">
        <v>27</v>
      </c>
      <c r="V319" s="341">
        <f>IF(COUNT(B319:U319),AVERAGE(B319:U319),0)</f>
      </c>
    </row>
    <row r="320">
      <c r="A320" t="s" s="1">
        <v>329</v>
      </c>
      <c r="B320" t="n" s="3">
        <v>2.959264039993286</v>
      </c>
      <c r="C320" t="n" s="3">
        <v>5.551452159881592</v>
      </c>
      <c r="D320" t="n" s="3">
        <v>3.8790736198425293</v>
      </c>
      <c r="E320" t="n" s="3">
        <v>3.695913076400757</v>
      </c>
      <c r="F320" t="n" s="3">
        <v>3.5091700553894043</v>
      </c>
      <c r="G320" t="n" s="3">
        <v>3.1035990715026855</v>
      </c>
      <c r="H320" t="n" s="3">
        <v>4.477503776550293</v>
      </c>
      <c r="I320" t="n" s="3">
        <v>4.221261978149414</v>
      </c>
      <c r="J320" t="n" s="3">
        <v>3.5868780612945557</v>
      </c>
      <c r="K320" t="n" s="3">
        <v>4.635451316833496</v>
      </c>
      <c r="L320" t="n" s="3">
        <v>4.243828773498535</v>
      </c>
      <c r="M320" t="n" s="3">
        <v>3.794382333755493</v>
      </c>
      <c r="N320" t="n" s="3">
        <v>4.070137023925781</v>
      </c>
      <c r="O320" t="n" s="3">
        <v>2.4474520683288574</v>
      </c>
      <c r="P320" t="n" s="3">
        <v>3.379296064376831</v>
      </c>
      <c r="Q320" t="n" s="3">
        <v>3.8575329780578613</v>
      </c>
      <c r="R320" t="n" s="3">
        <v>4.013350009918213</v>
      </c>
      <c r="S320" t="n" s="3">
        <v>2.918087959289551</v>
      </c>
      <c r="T320" t="n" s="3">
        <v>4.0897440910339355</v>
      </c>
      <c r="U320" t="s" s="1">
        <v>27</v>
      </c>
      <c r="V320" s="342">
        <f>IF(COUNT(B320:U320),AVERAGE(B320:U320),0)</f>
      </c>
    </row>
    <row r="321">
      <c r="A321" t="s" s="1">
        <v>330</v>
      </c>
      <c r="B321" t="n" s="3">
        <v>2.902773380279541</v>
      </c>
      <c r="C321" t="n" s="3">
        <v>5.269865989685059</v>
      </c>
      <c r="D321" t="n" s="3">
        <v>3.56170654296875</v>
      </c>
      <c r="E321" t="n" s="3">
        <v>3.705420732498169</v>
      </c>
      <c r="F321" t="n" s="3">
        <v>3.5254464149475098</v>
      </c>
      <c r="G321" t="n" s="3">
        <v>3.4531967639923096</v>
      </c>
      <c r="H321" t="n" s="3">
        <v>4.303882598876953</v>
      </c>
      <c r="I321" t="n" s="3">
        <v>3.9471774101257324</v>
      </c>
      <c r="J321" t="n" s="3">
        <v>4.116962909698486</v>
      </c>
      <c r="K321" t="n" s="3">
        <v>4.223628520965576</v>
      </c>
      <c r="L321" t="n" s="3">
        <v>3.531342029571533</v>
      </c>
      <c r="M321" t="n" s="3">
        <v>2.6123199462890625</v>
      </c>
      <c r="N321" t="n" s="3">
        <v>4.119099140167236</v>
      </c>
      <c r="O321" t="n" s="3">
        <v>3.015346050262451</v>
      </c>
      <c r="P321" t="n" s="3">
        <v>3.2803239822387695</v>
      </c>
      <c r="Q321" t="n" s="3">
        <v>4.002612113952637</v>
      </c>
      <c r="R321" t="n" s="3">
        <v>4.157166004180908</v>
      </c>
      <c r="S321" t="n" s="3">
        <v>3.083980083465576</v>
      </c>
      <c r="T321" t="n" s="3">
        <v>4.207019805908203</v>
      </c>
      <c r="U321" t="s" s="1">
        <v>27</v>
      </c>
      <c r="V321" s="343">
        <f>IF(COUNT(B321:U321),AVERAGE(B321:U321),0)</f>
      </c>
    </row>
    <row r="322">
      <c r="A322" t="s" s="1">
        <v>331</v>
      </c>
      <c r="B322" t="n" s="3">
        <v>5.257594108581543</v>
      </c>
      <c r="C322" t="n" s="3">
        <v>3.9895269870758057</v>
      </c>
      <c r="D322" t="n" s="3">
        <v>3.628871202468872</v>
      </c>
      <c r="E322" t="n" s="3">
        <v>3.7180824279785156</v>
      </c>
      <c r="F322" t="n" s="3">
        <v>2.7545576095581055</v>
      </c>
      <c r="G322" t="n" s="3">
        <v>2.8472132682800293</v>
      </c>
      <c r="H322" t="n" s="3">
        <v>3.9120090007781982</v>
      </c>
      <c r="I322" t="n" s="3">
        <v>3.2077059745788574</v>
      </c>
      <c r="J322" t="n" s="3">
        <v>4.748206615447998</v>
      </c>
      <c r="K322" t="n" s="3">
        <v>3.414966583251953</v>
      </c>
      <c r="L322" t="n" s="3">
        <v>3.5413482189178467</v>
      </c>
      <c r="M322" t="n" s="3">
        <v>2.3308181762695312</v>
      </c>
      <c r="N322" t="n" s="3">
        <v>4.042151927947998</v>
      </c>
      <c r="O322" t="n" s="3">
        <v>3.6227469444274902</v>
      </c>
      <c r="P322" t="n" s="3">
        <v>2.077805995941162</v>
      </c>
      <c r="Q322" t="n" s="3">
        <v>3.8674850463867188</v>
      </c>
      <c r="R322" t="n" s="3">
        <v>4.3532209396362305</v>
      </c>
      <c r="S322" t="n" s="3">
        <v>3.225982904434204</v>
      </c>
      <c r="T322" t="n" s="3">
        <v>5.579227924346924</v>
      </c>
      <c r="U322" t="s" s="1">
        <v>27</v>
      </c>
      <c r="V322" s="344">
        <f>IF(COUNT(B322:U322),AVERAGE(B322:U322),0)</f>
      </c>
      <c r="W322" s="345">
        <f>SUM(V292:V322)</f>
      </c>
    </row>
    <row r="323">
      <c r="A323" t="s" s="1">
        <v>332</v>
      </c>
      <c r="B323" t="n" s="3">
        <v>5.842095851898193</v>
      </c>
      <c r="C323" t="n" s="3">
        <v>3.870631694793701</v>
      </c>
      <c r="D323" t="n" s="3">
        <v>3.2683491706848145</v>
      </c>
      <c r="E323" t="n" s="3">
        <v>3.688985824584961</v>
      </c>
      <c r="F323" t="n" s="3">
        <v>3.5014126300811768</v>
      </c>
      <c r="G323" t="n" s="3">
        <v>2.6276586055755615</v>
      </c>
      <c r="H323" t="n" s="3">
        <v>3.971822500228882</v>
      </c>
      <c r="I323" t="n" s="3">
        <v>2.663902521133423</v>
      </c>
      <c r="J323" t="n" s="3">
        <v>4.092098712921143</v>
      </c>
      <c r="K323" t="n" s="3">
        <v>3.808603048324585</v>
      </c>
      <c r="L323" t="n" s="3">
        <v>3.463372230529785</v>
      </c>
      <c r="M323" t="n" s="3">
        <v>3.4109246730804443</v>
      </c>
      <c r="N323" t="n" s="3">
        <v>4.306369781494141</v>
      </c>
      <c r="O323" t="n" s="3">
        <v>3.645348072052002</v>
      </c>
      <c r="P323" t="n" s="3">
        <v>3.404613971710205</v>
      </c>
      <c r="Q323" t="n" s="3">
        <v>3.4124879837036133</v>
      </c>
      <c r="R323" t="n" s="3">
        <v>3.975950002670288</v>
      </c>
      <c r="S323" t="n" s="3">
        <v>3.5549209117889404</v>
      </c>
      <c r="T323" t="n" s="3">
        <v>5.118027210235596</v>
      </c>
      <c r="U323" t="s" s="1">
        <v>27</v>
      </c>
      <c r="V323" s="346">
        <f>IF(COUNT(B323:U323),AVERAGE(B323:U323),0)</f>
      </c>
    </row>
    <row r="324">
      <c r="A324" t="s" s="1">
        <v>333</v>
      </c>
      <c r="B324" t="n" s="3">
        <v>3.7570931911468506</v>
      </c>
      <c r="C324" t="n" s="3">
        <v>3.80619215965271</v>
      </c>
      <c r="D324" t="n" s="3">
        <v>3.2306385040283203</v>
      </c>
      <c r="E324" t="n" s="3">
        <v>3.537757158279419</v>
      </c>
      <c r="F324" t="n" s="3">
        <v>3.4618961811065674</v>
      </c>
      <c r="G324" t="n" s="3">
        <v>1.3315792083740234</v>
      </c>
      <c r="H324" t="n" s="3">
        <v>3.833010196685791</v>
      </c>
      <c r="I324" t="n" s="3">
        <v>3.0019173622131348</v>
      </c>
      <c r="J324" t="n" s="3">
        <v>4.113910675048828</v>
      </c>
      <c r="K324" t="n" s="3">
        <v>4.195657253265381</v>
      </c>
      <c r="L324" t="n" s="3">
        <v>3.085705041885376</v>
      </c>
      <c r="M324" t="n" s="3">
        <v>3.4667508602142334</v>
      </c>
      <c r="N324" t="n" s="3">
        <v>5.97327995300293</v>
      </c>
      <c r="O324" t="n" s="3">
        <v>6.152820110321045</v>
      </c>
      <c r="P324" t="n" s="3">
        <v>2.617469072341919</v>
      </c>
      <c r="Q324" t="n" s="3">
        <v>3.8564579486846924</v>
      </c>
      <c r="R324" t="n" s="3">
        <v>3.4585070610046387</v>
      </c>
      <c r="S324" t="n" s="3">
        <v>4.176455020904541</v>
      </c>
      <c r="T324" t="n" s="3">
        <v>6.035747051239014</v>
      </c>
      <c r="U324" t="s" s="1">
        <v>27</v>
      </c>
      <c r="V324" s="347">
        <f>IF(COUNT(B324:U324),AVERAGE(B324:U324),0)</f>
      </c>
    </row>
    <row r="325">
      <c r="A325" t="s" s="1">
        <v>334</v>
      </c>
      <c r="B325" t="n" s="3">
        <v>2.7368130683898926</v>
      </c>
      <c r="C325" t="n" s="3">
        <v>4.701557636260986</v>
      </c>
      <c r="D325" t="n" s="3">
        <v>3.027783155441284</v>
      </c>
      <c r="E325" t="n" s="3">
        <v>3.143207311630249</v>
      </c>
      <c r="F325" t="n" s="3">
        <v>3.7998595237731934</v>
      </c>
      <c r="G325" t="n" s="3">
        <v>2.8702330589294434</v>
      </c>
      <c r="H325" t="n" s="3">
        <v>3.5140814781188965</v>
      </c>
      <c r="I325" t="n" s="3">
        <v>3.600106954574585</v>
      </c>
      <c r="J325" t="n" s="3">
        <v>3.1947076320648193</v>
      </c>
      <c r="K325" t="n" s="3">
        <v>5.314074993133545</v>
      </c>
      <c r="L325" t="n" s="3">
        <v>3.2339284420013428</v>
      </c>
      <c r="M325" t="n" s="3">
        <v>3.214324712753296</v>
      </c>
      <c r="N325" t="n" s="3">
        <v>1.803799033164978</v>
      </c>
      <c r="O325" t="n" s="3">
        <v>4.32938289642334</v>
      </c>
      <c r="P325" t="n" s="3">
        <v>2.7451059818267822</v>
      </c>
      <c r="Q325" t="n" s="3">
        <v>1.9133830070495605</v>
      </c>
      <c r="R325" t="n" s="3">
        <v>3.1624879837036133</v>
      </c>
      <c r="S325" t="n" s="3">
        <v>4.048730850219727</v>
      </c>
      <c r="T325" t="n" s="3">
        <v>3.930497884750366</v>
      </c>
      <c r="U325" t="s" s="1">
        <v>27</v>
      </c>
      <c r="V325" s="348">
        <f>IF(COUNT(B325:U325),AVERAGE(B325:U325),0)</f>
      </c>
    </row>
    <row r="326">
      <c r="A326" t="s" s="1">
        <v>335</v>
      </c>
      <c r="B326" t="n" s="3">
        <v>2.46230411529541</v>
      </c>
      <c r="C326" t="n" s="3">
        <v>3.9095165729522705</v>
      </c>
      <c r="D326" t="n" s="3">
        <v>3.6384336948394775</v>
      </c>
      <c r="E326" t="n" s="3">
        <v>3.055290699005127</v>
      </c>
      <c r="F326" t="n" s="3">
        <v>2.720303535461426</v>
      </c>
      <c r="G326" t="n" s="3">
        <v>2.4029040336608887</v>
      </c>
      <c r="H326" t="n" s="3">
        <v>2.8732688426971436</v>
      </c>
      <c r="I326" t="n" s="3">
        <v>2.95297908782959</v>
      </c>
      <c r="J326" t="n" s="3">
        <v>3.0292773246765137</v>
      </c>
      <c r="K326" t="n" s="3">
        <v>4.6928534507751465</v>
      </c>
      <c r="L326" t="n" s="3">
        <v>4.657738208770752</v>
      </c>
      <c r="M326" t="n" s="3">
        <v>2.714456796646118</v>
      </c>
      <c r="N326" t="n" s="3">
        <v>3.5778989791870117</v>
      </c>
      <c r="O326" t="n" s="3">
        <v>3.401515007019043</v>
      </c>
      <c r="P326" t="n" s="3">
        <v>3.1626780033111572</v>
      </c>
      <c r="Q326" t="n" s="3">
        <v>2.3464910984039307</v>
      </c>
      <c r="R326" t="n" s="3">
        <v>4.081751823425293</v>
      </c>
      <c r="S326" t="n" s="3">
        <v>3.4851529598236084</v>
      </c>
      <c r="T326" t="n" s="3">
        <v>2.883805990219116</v>
      </c>
      <c r="U326" t="s" s="1">
        <v>27</v>
      </c>
      <c r="V326" s="349">
        <f>IF(COUNT(B326:U326),AVERAGE(B326:U326),0)</f>
      </c>
    </row>
    <row r="327">
      <c r="A327" t="s" s="1">
        <v>336</v>
      </c>
      <c r="B327" t="n" s="3">
        <v>3.39572811126709</v>
      </c>
      <c r="C327" t="n" s="3">
        <v>3.569385051727295</v>
      </c>
      <c r="D327" t="n" s="3">
        <v>3.7160420417785645</v>
      </c>
      <c r="E327" t="n" s="3">
        <v>2.4768307209014893</v>
      </c>
      <c r="F327" t="n" s="3">
        <v>4.217161655426025</v>
      </c>
      <c r="G327" t="n" s="3">
        <v>3.541429281234741</v>
      </c>
      <c r="H327" t="n" s="3">
        <v>3.5038585662841797</v>
      </c>
      <c r="I327" t="n" s="3">
        <v>3.1302521228790283</v>
      </c>
      <c r="J327" t="n" s="3">
        <v>3.4165148735046387</v>
      </c>
      <c r="K327" t="n" s="3">
        <v>4.766883373260498</v>
      </c>
      <c r="L327" t="n" s="3">
        <v>3.5857186317443848</v>
      </c>
      <c r="M327" t="n" s="3">
        <v>2.792672872543335</v>
      </c>
      <c r="N327" t="n" s="3">
        <v>3.8620901107788086</v>
      </c>
      <c r="O327" t="n" s="3">
        <v>3.1733579635620117</v>
      </c>
      <c r="P327" t="n" s="3">
        <v>3.5016860961914062</v>
      </c>
      <c r="Q327" t="n" s="3">
        <v>2.902506113052368</v>
      </c>
      <c r="R327" t="n" s="3">
        <v>4.6285271644592285</v>
      </c>
      <c r="S327" t="n" s="3">
        <v>3.647042989730835</v>
      </c>
      <c r="T327" t="n" s="3">
        <v>3.8187150955200195</v>
      </c>
      <c r="U327" t="s" s="1">
        <v>27</v>
      </c>
      <c r="V327" s="350">
        <f>IF(COUNT(B327:U327),AVERAGE(B327:U327),0)</f>
      </c>
    </row>
    <row r="328">
      <c r="A328" t="s" s="1">
        <v>337</v>
      </c>
      <c r="B328" t="n" s="3">
        <v>2.7966835498809814</v>
      </c>
      <c r="C328" t="n" s="3">
        <v>3.8750526905059814</v>
      </c>
      <c r="D328" t="n" s="3">
        <v>4.035745143890381</v>
      </c>
      <c r="E328" t="n" s="3">
        <v>2.6211440563201904</v>
      </c>
      <c r="F328" t="n" s="3">
        <v>3.9224934577941895</v>
      </c>
      <c r="G328" t="n" s="3">
        <v>3.89066743850708</v>
      </c>
      <c r="H328" t="n" s="3">
        <v>3.6657912731170654</v>
      </c>
      <c r="I328" t="n" s="3">
        <v>3.8504531383514404</v>
      </c>
      <c r="J328" t="n" s="3">
        <v>4.259498596191406</v>
      </c>
      <c r="K328" t="n" s="3">
        <v>4.147703647613525</v>
      </c>
      <c r="L328" t="n" s="3">
        <v>3.601518392562866</v>
      </c>
      <c r="M328" t="n" s="3">
        <v>3.2389469146728516</v>
      </c>
      <c r="N328" t="n" s="3">
        <v>3.3507978916168213</v>
      </c>
      <c r="O328" t="n" s="3">
        <v>3.793329954147339</v>
      </c>
      <c r="P328" t="n" s="3">
        <v>3.2984139919281006</v>
      </c>
      <c r="Q328" t="n" s="3">
        <v>1.9564720392227173</v>
      </c>
      <c r="R328" t="n" s="3">
        <v>4.170607089996338</v>
      </c>
      <c r="S328" t="n" s="3">
        <v>3.2764151096343994</v>
      </c>
      <c r="T328" t="n" s="3">
        <v>3.6932759284973145</v>
      </c>
      <c r="U328" t="s" s="1">
        <v>27</v>
      </c>
      <c r="V328" s="351">
        <f>IF(COUNT(B328:U328),AVERAGE(B328:U328),0)</f>
      </c>
    </row>
    <row r="329">
      <c r="A329" t="s" s="1">
        <v>338</v>
      </c>
      <c r="B329" t="n" s="3">
        <v>2.249042510986328</v>
      </c>
      <c r="C329" t="n" s="3">
        <v>3.4859471321105957</v>
      </c>
      <c r="D329" t="n" s="3">
        <v>3.983494997024536</v>
      </c>
      <c r="E329" t="n" s="3">
        <v>2.8196754455566406</v>
      </c>
      <c r="F329" t="n" s="3">
        <v>3.6366689205169678</v>
      </c>
      <c r="G329" t="n" s="3">
        <v>2.519664764404297</v>
      </c>
      <c r="H329" t="n" s="3">
        <v>4.075862407684326</v>
      </c>
      <c r="I329" t="n" s="3">
        <v>3.9860117435455322</v>
      </c>
      <c r="J329" t="n" s="3">
        <v>4.135370254516602</v>
      </c>
      <c r="K329" t="n" s="3">
        <v>2.7454888820648193</v>
      </c>
      <c r="L329" t="n" s="3">
        <v>3.631767749786377</v>
      </c>
      <c r="M329" t="n" s="3">
        <v>2.6163218021392822</v>
      </c>
      <c r="N329" t="n" s="3">
        <v>3.482882022857666</v>
      </c>
      <c r="O329" t="n" s="3">
        <v>4.276297092437744</v>
      </c>
      <c r="P329" t="n" s="3">
        <v>3.5920400619506836</v>
      </c>
      <c r="Q329" t="n" s="3">
        <v>3.1860969066619873</v>
      </c>
      <c r="R329" t="n" s="3">
        <v>3.287018060684204</v>
      </c>
      <c r="S329" t="n" s="3">
        <v>3.1211650371551514</v>
      </c>
      <c r="T329" t="n" s="3">
        <v>4.594336986541748</v>
      </c>
      <c r="U329" t="s" s="1">
        <v>27</v>
      </c>
      <c r="V329" s="352">
        <f>IF(COUNT(B329:U329),AVERAGE(B329:U329),0)</f>
      </c>
    </row>
    <row r="330">
      <c r="A330" t="s" s="1">
        <v>339</v>
      </c>
      <c r="B330" t="n" s="3">
        <v>3.1314656734466553</v>
      </c>
      <c r="C330" t="n" s="3">
        <v>3.684541702270508</v>
      </c>
      <c r="D330" t="n" s="3">
        <v>3.441401720046997</v>
      </c>
      <c r="E330" t="n" s="3">
        <v>2.934075355529785</v>
      </c>
      <c r="F330" t="n" s="3">
        <v>4.372628211975098</v>
      </c>
      <c r="G330" t="n" s="3">
        <v>4.295598983764648</v>
      </c>
      <c r="H330" t="n" s="3">
        <v>4.422979354858398</v>
      </c>
      <c r="I330" t="n" s="3">
        <v>3.512173652648926</v>
      </c>
      <c r="J330" t="n" s="3">
        <v>4.090980052947998</v>
      </c>
      <c r="K330" t="n" s="3">
        <v>3.001326560974121</v>
      </c>
      <c r="L330" t="n" s="3">
        <v>2.714512348175049</v>
      </c>
      <c r="M330" t="s" s="1">
        <v>27</v>
      </c>
      <c r="N330" t="n" s="3">
        <v>3.336198091506958</v>
      </c>
      <c r="O330" t="n" s="3">
        <v>3.898252010345459</v>
      </c>
      <c r="P330" t="n" s="3">
        <v>4.008810043334961</v>
      </c>
      <c r="Q330" t="n" s="3">
        <v>3.4114789962768555</v>
      </c>
      <c r="R330" t="n" s="3">
        <v>4.151025772094727</v>
      </c>
      <c r="S330" t="n" s="3">
        <v>3.316035032272339</v>
      </c>
      <c r="T330" t="n" s="3">
        <v>4.096803188323975</v>
      </c>
      <c r="U330" t="s" s="1">
        <v>27</v>
      </c>
      <c r="V330" s="353">
        <f>IF(COUNT(B330:U330),AVERAGE(B330:U330),0)</f>
      </c>
    </row>
    <row r="331">
      <c r="A331" t="s" s="1">
        <v>340</v>
      </c>
      <c r="B331" t="n" s="3">
        <v>3.5431952476501465</v>
      </c>
      <c r="C331" t="n" s="3">
        <v>4.591843128204346</v>
      </c>
      <c r="D331" t="n" s="3">
        <v>3.5297725200653076</v>
      </c>
      <c r="E331" t="n" s="3">
        <v>1.2195088863372803</v>
      </c>
      <c r="F331" t="n" s="3">
        <v>4.534859657287598</v>
      </c>
      <c r="G331" t="n" s="3">
        <v>5.184388637542725</v>
      </c>
      <c r="H331" t="n" s="3">
        <v>4.1981635093688965</v>
      </c>
      <c r="I331" t="n" s="3">
        <v>3.541013479232788</v>
      </c>
      <c r="J331" t="n" s="3">
        <v>4.715287208557129</v>
      </c>
      <c r="K331" t="n" s="3">
        <v>2.76658034324646</v>
      </c>
      <c r="L331" t="n" s="3">
        <v>3.016040086746216</v>
      </c>
      <c r="M331" t="n" s="3">
        <v>3.058712959289551</v>
      </c>
      <c r="N331" t="n" s="3">
        <v>3.7841920852661133</v>
      </c>
      <c r="O331" t="n" s="3">
        <v>3.5986928939819336</v>
      </c>
      <c r="P331" t="n" s="3">
        <v>3.7680130004882812</v>
      </c>
      <c r="Q331" t="n" s="3">
        <v>4.055503845214844</v>
      </c>
      <c r="R331" t="n" s="3">
        <v>3.604702949523926</v>
      </c>
      <c r="S331" t="n" s="3">
        <v>3.2607738971710205</v>
      </c>
      <c r="T331" t="n" s="3">
        <v>4.2791547775268555</v>
      </c>
      <c r="U331" t="s" s="1">
        <v>27</v>
      </c>
      <c r="V331" s="354">
        <f>IF(COUNT(B331:U331),AVERAGE(B331:U331),0)</f>
      </c>
    </row>
    <row r="332">
      <c r="A332" t="s" s="1">
        <v>341</v>
      </c>
      <c r="B332" t="n" s="3">
        <v>3.7900938987731934</v>
      </c>
      <c r="C332" t="n" s="3">
        <v>4.39409875869751</v>
      </c>
      <c r="D332" t="n" s="3">
        <v>3.380753993988037</v>
      </c>
      <c r="E332" t="n" s="3">
        <v>1.8758357763290405</v>
      </c>
      <c r="F332" t="n" s="3">
        <v>3.890073299407959</v>
      </c>
      <c r="G332" t="n" s="3">
        <v>5.4205403327941895</v>
      </c>
      <c r="H332" t="n" s="3">
        <v>3.4898624420166016</v>
      </c>
      <c r="I332" t="n" s="3">
        <v>3.233649969100952</v>
      </c>
      <c r="J332" t="n" s="3">
        <v>4.002468109130859</v>
      </c>
      <c r="K332" t="n" s="3">
        <v>3.342384099960327</v>
      </c>
      <c r="L332" t="n" s="3">
        <v>3.086139440536499</v>
      </c>
      <c r="M332" t="n" s="3">
        <v>4.265767574310303</v>
      </c>
      <c r="N332" t="n" s="3">
        <v>2.684451103210449</v>
      </c>
      <c r="O332" t="n" s="3">
        <v>3.433387041091919</v>
      </c>
      <c r="P332" t="n" s="3">
        <v>4.461160182952881</v>
      </c>
      <c r="Q332" t="n" s="3">
        <v>3.4361469745635986</v>
      </c>
      <c r="R332" t="n" s="3">
        <v>4.909411907196045</v>
      </c>
      <c r="S332" t="n" s="3">
        <v>3.491925001144409</v>
      </c>
      <c r="T332" t="n" s="3">
        <v>4.3708720207214355</v>
      </c>
      <c r="U332" t="s" s="1">
        <v>27</v>
      </c>
      <c r="V332" s="355">
        <f>IF(COUNT(B332:U332),AVERAGE(B332:U332),0)</f>
      </c>
    </row>
    <row r="333">
      <c r="A333" t="s" s="1">
        <v>342</v>
      </c>
      <c r="B333" t="n" s="3">
        <v>2.849576711654663</v>
      </c>
      <c r="C333" t="n" s="3">
        <v>3.150080919265747</v>
      </c>
      <c r="D333" t="n" s="3">
        <v>3.1784043312072754</v>
      </c>
      <c r="E333" t="n" s="3">
        <v>3.0996367931365967</v>
      </c>
      <c r="F333" t="n" s="3">
        <v>4.049771308898926</v>
      </c>
      <c r="G333" t="n" s="3">
        <v>5.55073881149292</v>
      </c>
      <c r="H333" t="n" s="3">
        <v>3.341257095336914</v>
      </c>
      <c r="I333" t="n" s="3">
        <v>4.063730716705322</v>
      </c>
      <c r="J333" t="n" s="3">
        <v>2.864299774169922</v>
      </c>
      <c r="K333" t="n" s="3">
        <v>3.4044742584228516</v>
      </c>
      <c r="L333" t="n" s="3">
        <v>2.6841769218444824</v>
      </c>
      <c r="M333" t="n" s="3">
        <v>3.4161388874053955</v>
      </c>
      <c r="N333" t="n" s="3">
        <v>3.5022640228271484</v>
      </c>
      <c r="O333" t="n" s="3">
        <v>2.4135189056396484</v>
      </c>
      <c r="P333" t="n" s="3">
        <v>4.164711952209473</v>
      </c>
      <c r="Q333" t="n" s="3">
        <v>3.972944974899292</v>
      </c>
      <c r="R333" t="n" s="3">
        <v>4.738101959228516</v>
      </c>
      <c r="S333" t="n" s="3">
        <v>2.7787070274353027</v>
      </c>
      <c r="T333" t="n" s="3">
        <v>4.889187812805176</v>
      </c>
      <c r="U333" t="s" s="1">
        <v>27</v>
      </c>
      <c r="V333" s="356">
        <f>IF(COUNT(B333:U333),AVERAGE(B333:U333),0)</f>
      </c>
    </row>
    <row r="334">
      <c r="A334" t="s" s="1">
        <v>343</v>
      </c>
      <c r="B334" t="n" s="3">
        <v>3.409604549407959</v>
      </c>
      <c r="C334" t="n" s="3">
        <v>2.9739573001861572</v>
      </c>
      <c r="D334" t="n" s="3">
        <v>3.2341854572296143</v>
      </c>
      <c r="E334" t="n" s="3">
        <v>3.369948625564575</v>
      </c>
      <c r="F334" t="n" s="3">
        <v>3.481224298477173</v>
      </c>
      <c r="G334" t="n" s="3">
        <v>4.472031116485596</v>
      </c>
      <c r="H334" t="n" s="3">
        <v>3.921058416366577</v>
      </c>
      <c r="I334" t="n" s="3">
        <v>3.444679021835327</v>
      </c>
      <c r="J334" t="n" s="3">
        <v>2.839118719100952</v>
      </c>
      <c r="K334" t="n" s="3">
        <v>3.1320223808288574</v>
      </c>
      <c r="L334" t="n" s="3">
        <v>3.3175408840179443</v>
      </c>
      <c r="M334" t="n" s="3">
        <v>4.230309009552002</v>
      </c>
      <c r="N334" t="n" s="3">
        <v>3.449289083480835</v>
      </c>
      <c r="O334" t="n" s="3">
        <v>2.3571510314941406</v>
      </c>
      <c r="P334" t="n" s="3">
        <v>5.090000152587891</v>
      </c>
      <c r="Q334" t="n" s="3">
        <v>3.8163909912109375</v>
      </c>
      <c r="R334" t="n" s="3">
        <v>4.1116461753845215</v>
      </c>
      <c r="S334" t="n" s="3">
        <v>2.710726022720337</v>
      </c>
      <c r="T334" t="n" s="3">
        <v>5.158226013183594</v>
      </c>
      <c r="U334" t="s" s="1">
        <v>27</v>
      </c>
      <c r="V334" s="357">
        <f>IF(COUNT(B334:U334),AVERAGE(B334:U334),0)</f>
      </c>
    </row>
    <row r="335">
      <c r="A335" t="s" s="1">
        <v>344</v>
      </c>
      <c r="B335" t="n" s="3">
        <v>3.2979795932769775</v>
      </c>
      <c r="C335" t="s" s="1">
        <v>27</v>
      </c>
      <c r="D335" t="n" s="3">
        <v>3.6399471759796143</v>
      </c>
      <c r="E335" t="n" s="3">
        <v>4.428504467010498</v>
      </c>
      <c r="F335" t="n" s="3">
        <v>3.1662757396698</v>
      </c>
      <c r="G335" t="n" s="3">
        <v>3.166294574737549</v>
      </c>
      <c r="H335" t="n" s="3">
        <v>4.511334419250488</v>
      </c>
      <c r="I335" t="n" s="3">
        <v>3.63012957572937</v>
      </c>
      <c r="J335" t="n" s="3">
        <v>3.129286527633667</v>
      </c>
      <c r="K335" t="n" s="3">
        <v>3.011549711227417</v>
      </c>
      <c r="L335" t="n" s="3">
        <v>2.9643661975860596</v>
      </c>
      <c r="M335" t="n" s="3">
        <v>3.0504837036132812</v>
      </c>
      <c r="N335" t="n" s="3">
        <v>3.4202120304107666</v>
      </c>
      <c r="O335" t="n" s="3">
        <v>2.6747069358825684</v>
      </c>
      <c r="P335" t="n" s="3">
        <v>5.140263080596924</v>
      </c>
      <c r="Q335" t="n" s="3">
        <v>3.476522922515869</v>
      </c>
      <c r="R335" t="n" s="3">
        <v>3.156477928161621</v>
      </c>
      <c r="S335" t="n" s="3">
        <v>3.414926052093506</v>
      </c>
      <c r="T335" t="n" s="3">
        <v>4.751192092895508</v>
      </c>
      <c r="U335" t="s" s="1">
        <v>27</v>
      </c>
      <c r="V335" s="358">
        <f>IF(COUNT(B335:U335),AVERAGE(B335:U335),0)</f>
      </c>
    </row>
    <row r="336">
      <c r="A336" t="s" s="1">
        <v>345</v>
      </c>
      <c r="B336" t="n" s="3">
        <v>3.001694440841675</v>
      </c>
      <c r="C336" t="n" s="3">
        <v>3.364600896835327</v>
      </c>
      <c r="D336" t="n" s="3">
        <v>3.577547073364258</v>
      </c>
      <c r="E336" t="n" s="3">
        <v>4.296672821044922</v>
      </c>
      <c r="F336" t="n" s="3">
        <v>2.49027681350708</v>
      </c>
      <c r="G336" t="n" s="3">
        <v>3.20581316947937</v>
      </c>
      <c r="H336" t="n" s="3">
        <v>4.209475517272949</v>
      </c>
      <c r="I336" t="n" s="3">
        <v>3.480971336364746</v>
      </c>
      <c r="J336" t="n" s="3">
        <v>2.747931957244873</v>
      </c>
      <c r="K336" t="n" s="3">
        <v>2.979215383529663</v>
      </c>
      <c r="L336" t="n" s="3">
        <v>2.5096449851989746</v>
      </c>
      <c r="M336" t="n" s="3">
        <v>2.0537798404693604</v>
      </c>
      <c r="N336" t="n" s="3">
        <v>3.289163112640381</v>
      </c>
      <c r="O336" t="n" s="3">
        <v>2.622083902359009</v>
      </c>
      <c r="P336" t="n" s="3">
        <v>4.445036888122559</v>
      </c>
      <c r="Q336" t="n" s="3">
        <v>3.5526769161224365</v>
      </c>
      <c r="R336" t="n" s="3">
        <v>3.683073043823242</v>
      </c>
      <c r="S336" t="n" s="3">
        <v>3.0018739700317383</v>
      </c>
      <c r="T336" t="n" s="3">
        <v>3.7684009075164795</v>
      </c>
      <c r="U336" t="s" s="1">
        <v>27</v>
      </c>
      <c r="V336" s="359">
        <f>IF(COUNT(B336:U336),AVERAGE(B336:U336),0)</f>
      </c>
    </row>
    <row r="337">
      <c r="A337" t="s" s="1">
        <v>346</v>
      </c>
      <c r="B337" t="n" s="3">
        <v>3.6740214824676514</v>
      </c>
      <c r="C337" t="n" s="3">
        <v>3.218078851699829</v>
      </c>
      <c r="D337" t="n" s="3">
        <v>2.9976277351379395</v>
      </c>
      <c r="E337" t="n" s="3">
        <v>3.587008237838745</v>
      </c>
      <c r="F337" t="n" s="3">
        <v>2.24617862701416</v>
      </c>
      <c r="G337" t="n" s="3">
        <v>3.0377180576324463</v>
      </c>
      <c r="H337" t="n" s="3">
        <v>3.4363455772399902</v>
      </c>
      <c r="I337" t="n" s="3">
        <v>4.131030559539795</v>
      </c>
      <c r="J337" t="n" s="3">
        <v>3.814387798309326</v>
      </c>
      <c r="K337" t="n" s="3">
        <v>2.3406245708465576</v>
      </c>
      <c r="L337" t="n" s="3">
        <v>2.993452548980713</v>
      </c>
      <c r="M337" t="n" s="3">
        <v>1.8231250047683716</v>
      </c>
      <c r="N337" t="n" s="3">
        <v>2.9607911109924316</v>
      </c>
      <c r="O337" t="n" s="3">
        <v>2.194344997406006</v>
      </c>
      <c r="P337" t="n" s="3">
        <v>3.5524539947509766</v>
      </c>
      <c r="Q337" t="n" s="3">
        <v>3.698594093322754</v>
      </c>
      <c r="R337" t="n" s="3">
        <v>3.4117889404296875</v>
      </c>
      <c r="S337" t="n" s="3">
        <v>2.300215005874634</v>
      </c>
      <c r="T337" t="n" s="3">
        <v>3.4025330543518066</v>
      </c>
      <c r="U337" t="s" s="1">
        <v>27</v>
      </c>
      <c r="V337" s="360">
        <f>IF(COUNT(B337:U337),AVERAGE(B337:U337),0)</f>
      </c>
    </row>
    <row r="338">
      <c r="A338" t="s" s="1">
        <v>347</v>
      </c>
      <c r="B338" t="n" s="3">
        <v>3.7183985710144043</v>
      </c>
      <c r="C338" t="n" s="3">
        <v>3.261435031890869</v>
      </c>
      <c r="D338" t="n" s="3">
        <v>3.3876893520355225</v>
      </c>
      <c r="E338" t="n" s="3">
        <v>3.6463143825531006</v>
      </c>
      <c r="F338" t="n" s="3">
        <v>1.782886028289795</v>
      </c>
      <c r="G338" t="n" s="3">
        <v>3.1440536975860596</v>
      </c>
      <c r="H338" t="n" s="3">
        <v>2.561689615249634</v>
      </c>
      <c r="I338" t="n" s="3">
        <v>3.711516857147217</v>
      </c>
      <c r="J338" t="n" s="3">
        <v>4.367157936096191</v>
      </c>
      <c r="K338" t="n" s="3">
        <v>3.3587656021118164</v>
      </c>
      <c r="L338" t="n" s="3">
        <v>3.0886566638946533</v>
      </c>
      <c r="M338" t="n" s="3">
        <v>2.2905209064483643</v>
      </c>
      <c r="N338" t="n" s="3">
        <v>3.2879559993743896</v>
      </c>
      <c r="O338" t="n" s="3">
        <v>2.573009967803955</v>
      </c>
      <c r="P338" t="n" s="3">
        <v>3.237828016281128</v>
      </c>
      <c r="Q338" t="n" s="3">
        <v>4.159399032592773</v>
      </c>
      <c r="R338" t="n" s="3">
        <v>2.9902539253234863</v>
      </c>
      <c r="S338" t="n" s="3">
        <v>3.1013240814208984</v>
      </c>
      <c r="T338" t="n" s="3">
        <v>3.5206260681152344</v>
      </c>
      <c r="U338" t="s" s="1">
        <v>27</v>
      </c>
      <c r="V338" s="361">
        <f>IF(COUNT(B338:U338),AVERAGE(B338:U338),0)</f>
      </c>
    </row>
    <row r="339">
      <c r="A339" t="s" s="1">
        <v>348</v>
      </c>
      <c r="B339" t="n" s="3">
        <v>3.3264107704162598</v>
      </c>
      <c r="C339" t="n" s="3">
        <v>3.3067564964294434</v>
      </c>
      <c r="D339" t="n" s="3">
        <v>3.5285885334014893</v>
      </c>
      <c r="E339" t="n" s="3">
        <v>3.191281318664551</v>
      </c>
      <c r="F339" t="n" s="3">
        <v>1.8364955186843872</v>
      </c>
      <c r="G339" t="n" s="3">
        <v>4.1989359855651855</v>
      </c>
      <c r="H339" t="n" s="3">
        <v>1.8954936265945435</v>
      </c>
      <c r="I339" t="n" s="3">
        <v>3.7191169261932373</v>
      </c>
      <c r="J339" t="n" s="3">
        <v>1.428173542022705</v>
      </c>
      <c r="K339" t="n" s="3">
        <v>2.963975667953491</v>
      </c>
      <c r="L339" t="n" s="3">
        <v>2.556579828262329</v>
      </c>
      <c r="M339" t="n" s="3">
        <v>3.0602455139160156</v>
      </c>
      <c r="N339" t="n" s="3">
        <v>3.080152988433838</v>
      </c>
      <c r="O339" t="n" s="3">
        <v>2.163651943206787</v>
      </c>
      <c r="P339" t="n" s="3">
        <v>3.7388648986816406</v>
      </c>
      <c r="Q339" t="n" s="3">
        <v>3.869940996170044</v>
      </c>
      <c r="R339" t="n" s="3">
        <v>3.0715579986572266</v>
      </c>
      <c r="S339" t="n" s="3">
        <v>2.4257400035858154</v>
      </c>
      <c r="T339" t="n" s="3">
        <v>4.33970308303833</v>
      </c>
      <c r="U339" t="s" s="1">
        <v>27</v>
      </c>
      <c r="V339" s="362">
        <f>IF(COUNT(B339:U339),AVERAGE(B339:U339),0)</f>
      </c>
    </row>
    <row r="340">
      <c r="A340" t="s" s="1">
        <v>349</v>
      </c>
      <c r="B340" t="n" s="3">
        <v>2.8482275009155273</v>
      </c>
      <c r="C340" t="n" s="3">
        <v>2.5478575229644775</v>
      </c>
      <c r="D340" t="n" s="3">
        <v>2.906493663787842</v>
      </c>
      <c r="E340" t="n" s="3">
        <v>3.192723035812378</v>
      </c>
      <c r="F340" t="n" s="3">
        <v>2.0363047122955322</v>
      </c>
      <c r="G340" t="n" s="3">
        <v>3.5923423767089844</v>
      </c>
      <c r="H340" t="n" s="3">
        <v>2.660109281539917</v>
      </c>
      <c r="I340" t="n" s="3">
        <v>3.2443747520446777</v>
      </c>
      <c r="J340" t="n" s="3">
        <v>3.50449275970459</v>
      </c>
      <c r="K340" t="n" s="3">
        <v>1.9230772256851196</v>
      </c>
      <c r="L340" t="n" s="3">
        <v>2.7949917316436768</v>
      </c>
      <c r="M340" t="n" s="3">
        <v>3.167428731918335</v>
      </c>
      <c r="N340" t="n" s="3">
        <v>3.327399969100952</v>
      </c>
      <c r="O340" t="n" s="3">
        <v>2.7605628967285156</v>
      </c>
      <c r="P340" t="n" s="3">
        <v>3.719654083251953</v>
      </c>
      <c r="Q340" t="n" s="3">
        <v>3.5290520191192627</v>
      </c>
      <c r="R340" t="n" s="3">
        <v>3.393723964691162</v>
      </c>
      <c r="S340" t="n" s="3">
        <v>2.4654669761657715</v>
      </c>
      <c r="T340" t="n" s="3">
        <v>3.251084089279175</v>
      </c>
      <c r="U340" t="s" s="1">
        <v>27</v>
      </c>
      <c r="V340" s="363">
        <f>IF(COUNT(B340:U340),AVERAGE(B340:U340),0)</f>
      </c>
    </row>
    <row r="341">
      <c r="A341" t="s" s="1">
        <v>350</v>
      </c>
      <c r="B341" t="n" s="3">
        <v>2.206068515777588</v>
      </c>
      <c r="C341" t="n" s="3">
        <v>2.779555320739746</v>
      </c>
      <c r="D341" t="n" s="3">
        <v>3.164987325668335</v>
      </c>
      <c r="E341" t="n" s="3">
        <v>3.3197970390319824</v>
      </c>
      <c r="F341" t="n" s="3">
        <v>2.4200069904327393</v>
      </c>
      <c r="G341" t="n" s="3">
        <v>4.278397083282471</v>
      </c>
      <c r="H341" t="n" s="3">
        <v>3.7554259300231934</v>
      </c>
      <c r="I341" t="n" s="3">
        <v>3.6436843872070312</v>
      </c>
      <c r="J341" t="n" s="3">
        <v>3.397735595703125</v>
      </c>
      <c r="K341" t="n" s="3">
        <v>2.4232795238494873</v>
      </c>
      <c r="L341" t="n" s="3">
        <v>2.6302289962768555</v>
      </c>
      <c r="M341" t="n" s="3">
        <v>3.2514727115631104</v>
      </c>
      <c r="N341" t="n" s="3">
        <v>3.213773012161255</v>
      </c>
      <c r="O341" t="n" s="3">
        <v>2.408719062805176</v>
      </c>
      <c r="P341" t="n" s="3">
        <v>3.5364389419555664</v>
      </c>
      <c r="Q341" t="n" s="3">
        <v>3.3066840171813965</v>
      </c>
      <c r="R341" t="n" s="3">
        <v>3.2128260135650635</v>
      </c>
      <c r="S341" t="n" s="3">
        <v>2.531574010848999</v>
      </c>
      <c r="T341" t="n" s="3">
        <v>2.903510093688965</v>
      </c>
      <c r="U341" t="s" s="1">
        <v>27</v>
      </c>
      <c r="V341" s="364">
        <f>IF(COUNT(B341:U341),AVERAGE(B341:U341),0)</f>
      </c>
    </row>
    <row r="342">
      <c r="A342" t="s" s="1">
        <v>351</v>
      </c>
      <c r="B342" t="n" s="3">
        <v>2.0787832736968994</v>
      </c>
      <c r="C342" t="n" s="3">
        <v>2.9085347652435303</v>
      </c>
      <c r="D342" t="n" s="3">
        <v>2.7164306640625</v>
      </c>
      <c r="E342" t="n" s="3">
        <v>2.882396936416626</v>
      </c>
      <c r="F342" t="n" s="3">
        <v>2.9126198291778564</v>
      </c>
      <c r="G342" t="n" s="3">
        <v>5.221952438354492</v>
      </c>
      <c r="H342" t="n" s="3">
        <v>2.5399138927459717</v>
      </c>
      <c r="I342" t="n" s="3">
        <v>2.210780620574951</v>
      </c>
      <c r="J342" t="n" s="3">
        <v>3.0223846435546875</v>
      </c>
      <c r="K342" t="n" s="3">
        <v>1.8641127347946167</v>
      </c>
      <c r="L342" t="n" s="3">
        <v>3.2642242908477783</v>
      </c>
      <c r="M342" t="n" s="3">
        <v>2.885105609893799</v>
      </c>
      <c r="N342" t="n" s="3">
        <v>2.902297019958496</v>
      </c>
      <c r="O342" t="n" s="3">
        <v>2.057168960571289</v>
      </c>
      <c r="P342" t="n" s="3">
        <v>3.3831520080566406</v>
      </c>
      <c r="Q342" t="n" s="3">
        <v>2.8012681007385254</v>
      </c>
      <c r="R342" t="n" s="3">
        <v>3.9545528888702393</v>
      </c>
      <c r="S342" t="n" s="3">
        <v>2.1658899784088135</v>
      </c>
      <c r="T342" t="n" s="3">
        <v>2.27303409576416</v>
      </c>
      <c r="U342" t="s" s="1">
        <v>27</v>
      </c>
      <c r="V342" s="365">
        <f>IF(COUNT(B342:U342),AVERAGE(B342:U342),0)</f>
      </c>
    </row>
    <row r="343">
      <c r="A343" t="s" s="1">
        <v>352</v>
      </c>
      <c r="B343" t="n" s="3">
        <v>2.368834972381592</v>
      </c>
      <c r="C343" t="n" s="3">
        <v>2.921880006790161</v>
      </c>
      <c r="D343" t="n" s="3">
        <v>2.2214062213897705</v>
      </c>
      <c r="E343" t="n" s="3">
        <v>3.130769968032837</v>
      </c>
      <c r="F343" t="n" s="3">
        <v>2.1329567432403564</v>
      </c>
      <c r="G343" t="n" s="3">
        <v>5.891875743865967</v>
      </c>
      <c r="H343" t="n" s="3">
        <v>3.1874563694000244</v>
      </c>
      <c r="I343" t="n" s="3">
        <v>3.135610818862915</v>
      </c>
      <c r="J343" t="n" s="3">
        <v>4.066652297973633</v>
      </c>
      <c r="K343" t="n" s="3">
        <v>2.1001694202423096</v>
      </c>
      <c r="L343" t="n" s="3">
        <v>3.2104332447052</v>
      </c>
      <c r="M343" t="n" s="3">
        <v>2.102581024169922</v>
      </c>
      <c r="N343" t="n" s="3">
        <v>2.5645549297332764</v>
      </c>
      <c r="O343" t="n" s="3">
        <v>1.7657450437545776</v>
      </c>
      <c r="P343" t="n" s="3">
        <v>3.202601909637451</v>
      </c>
      <c r="Q343" t="n" s="3">
        <v>2.258514881134033</v>
      </c>
      <c r="R343" t="n" s="3">
        <v>3.650609016418457</v>
      </c>
      <c r="S343" t="n" s="3">
        <v>2.5049240589141846</v>
      </c>
      <c r="T343" t="n" s="3">
        <v>2.3274691104888916</v>
      </c>
      <c r="U343" t="s" s="1">
        <v>27</v>
      </c>
      <c r="V343" s="366">
        <f>IF(COUNT(B343:U343),AVERAGE(B343:U343),0)</f>
      </c>
    </row>
    <row r="344">
      <c r="A344" t="s" s="1">
        <v>353</v>
      </c>
      <c r="B344" t="n" s="3">
        <v>3.3042943477630615</v>
      </c>
      <c r="C344" t="n" s="3">
        <v>2.1930742263793945</v>
      </c>
      <c r="D344" t="n" s="3">
        <v>3.163806438446045</v>
      </c>
      <c r="E344" t="n" s="3">
        <v>3.756606340408325</v>
      </c>
      <c r="F344" t="n" s="3">
        <v>1.9868316650390625</v>
      </c>
      <c r="G344" t="n" s="3">
        <v>3.449337959289551</v>
      </c>
      <c r="H344" t="n" s="3">
        <v>2.709871530532837</v>
      </c>
      <c r="I344" t="n" s="3">
        <v>3.5102059841156006</v>
      </c>
      <c r="J344" t="n" s="3">
        <v>3.5651397705078125</v>
      </c>
      <c r="K344" t="n" s="3">
        <v>2.9296343326568604</v>
      </c>
      <c r="L344" t="n" s="3">
        <v>3.6121599674224854</v>
      </c>
      <c r="M344" t="n" s="3">
        <v>2.975003242492676</v>
      </c>
      <c r="N344" t="n" s="3">
        <v>2.331976890563965</v>
      </c>
      <c r="O344" t="n" s="3">
        <v>2.312501907348633</v>
      </c>
      <c r="P344" t="n" s="3">
        <v>3.143867015838623</v>
      </c>
      <c r="Q344" t="n" s="3">
        <v>2.458491086959839</v>
      </c>
      <c r="R344" t="n" s="3">
        <v>3.3004419803619385</v>
      </c>
      <c r="S344" t="n" s="3">
        <v>1.585360050201416</v>
      </c>
      <c r="T344" t="n" s="3">
        <v>2.67438006401062</v>
      </c>
      <c r="U344" t="s" s="1">
        <v>27</v>
      </c>
      <c r="V344" s="367">
        <f>IF(COUNT(B344:U344),AVERAGE(B344:U344),0)</f>
      </c>
    </row>
    <row r="345">
      <c r="A345" t="s" s="1">
        <v>354</v>
      </c>
      <c r="B345" t="n" s="3">
        <v>2.8569040298461914</v>
      </c>
      <c r="C345" t="n" s="3">
        <v>2.1083950996398926</v>
      </c>
      <c r="D345" t="n" s="3">
        <v>3.1855902671813965</v>
      </c>
      <c r="E345" t="n" s="3">
        <v>3.9774155616760254</v>
      </c>
      <c r="F345" t="s" s="1">
        <v>27</v>
      </c>
      <c r="G345" t="n" s="3">
        <v>2.5773000717163086</v>
      </c>
      <c r="H345" t="n" s="3">
        <v>3.432917594909668</v>
      </c>
      <c r="I345" t="n" s="3">
        <v>3.405688524246216</v>
      </c>
      <c r="J345" t="n" s="3">
        <v>3.434765100479126</v>
      </c>
      <c r="K345" t="n" s="3">
        <v>2.4804234504699707</v>
      </c>
      <c r="L345" t="n" s="3">
        <v>3.0529329776763916</v>
      </c>
      <c r="M345" t="n" s="3">
        <v>2.735332727432251</v>
      </c>
      <c r="N345" t="n" s="3">
        <v>3.0018980503082275</v>
      </c>
      <c r="O345" t="n" s="3">
        <v>2.18087100982666</v>
      </c>
      <c r="P345" t="n" s="3">
        <v>3.6837079524993896</v>
      </c>
      <c r="Q345" t="n" s="3">
        <v>2.769150972366333</v>
      </c>
      <c r="R345" t="n" s="3">
        <v>3.0982069969177246</v>
      </c>
      <c r="S345" t="n" s="3">
        <v>2.674884080886841</v>
      </c>
      <c r="T345" t="n" s="3">
        <v>2.5893630981445312</v>
      </c>
      <c r="U345" t="s" s="1">
        <v>27</v>
      </c>
      <c r="V345" s="368">
        <f>IF(COUNT(B345:U345),AVERAGE(B345:U345),0)</f>
      </c>
    </row>
    <row r="346">
      <c r="A346" t="s" s="1">
        <v>355</v>
      </c>
      <c r="B346" t="n" s="3">
        <v>2.570380687713623</v>
      </c>
      <c r="C346" t="n" s="3">
        <v>3.3830740451812744</v>
      </c>
      <c r="D346" t="n" s="3">
        <v>3.0801353454589844</v>
      </c>
      <c r="E346" t="n" s="3">
        <v>4.587523937225342</v>
      </c>
      <c r="F346" t="n" s="3">
        <v>2.320190668106079</v>
      </c>
      <c r="G346" t="n" s="3">
        <v>2.542431116104126</v>
      </c>
      <c r="H346" t="n" s="3">
        <v>4.201926231384277</v>
      </c>
      <c r="I346" t="n" s="3">
        <v>2.5776290893554688</v>
      </c>
      <c r="J346" t="n" s="3">
        <v>3.2633986473083496</v>
      </c>
      <c r="K346" t="n" s="3">
        <v>2.337003231048584</v>
      </c>
      <c r="L346" t="n" s="3">
        <v>3.1745386123657227</v>
      </c>
      <c r="M346" t="n" s="3">
        <v>3.226085901260376</v>
      </c>
      <c r="N346" t="n" s="3">
        <v>2.5331830978393555</v>
      </c>
      <c r="O346" t="n" s="3">
        <v>2.6687870025634766</v>
      </c>
      <c r="P346" t="n" s="3">
        <v>4.548397064208984</v>
      </c>
      <c r="Q346" t="n" s="3">
        <v>1.974073052406311</v>
      </c>
      <c r="R346" t="n" s="3">
        <v>3.018975019454956</v>
      </c>
      <c r="S346" t="n" s="3">
        <v>2.23056697845459</v>
      </c>
      <c r="T346" t="n" s="3">
        <v>3.0072100162506104</v>
      </c>
      <c r="U346" t="s" s="1">
        <v>27</v>
      </c>
      <c r="V346" s="369">
        <f>IF(COUNT(B346:U346),AVERAGE(B346:U346),0)</f>
      </c>
    </row>
    <row r="347">
      <c r="A347" t="s" s="1">
        <v>356</v>
      </c>
      <c r="B347" t="n" s="3">
        <v>2.8968539237976074</v>
      </c>
      <c r="C347" t="n" s="3">
        <v>2.5716633796691895</v>
      </c>
      <c r="D347" t="n" s="3">
        <v>2.753004789352417</v>
      </c>
      <c r="E347" t="n" s="3">
        <v>4.472985744476318</v>
      </c>
      <c r="F347" t="n" s="3">
        <v>3.295725107192993</v>
      </c>
      <c r="G347" t="n" s="3">
        <v>2.8887367248535156</v>
      </c>
      <c r="H347" t="n" s="3">
        <v>3.497635841369629</v>
      </c>
      <c r="I347" t="n" s="3">
        <v>2.9855599403381348</v>
      </c>
      <c r="J347" t="n" s="3">
        <v>3.898867130279541</v>
      </c>
      <c r="K347" t="n" s="3">
        <v>1.9754189252853394</v>
      </c>
      <c r="L347" t="n" s="3">
        <v>3.563751697540283</v>
      </c>
      <c r="M347" t="n" s="3">
        <v>3.308177947998047</v>
      </c>
      <c r="N347" t="n" s="3">
        <v>2.943166971206665</v>
      </c>
      <c r="O347" t="n" s="3">
        <v>2.71600604057312</v>
      </c>
      <c r="P347" t="n" s="3">
        <v>4.117437839508057</v>
      </c>
      <c r="Q347" t="n" s="3">
        <v>2.3599720001220703</v>
      </c>
      <c r="R347" t="n" s="3">
        <v>5.744009017944336</v>
      </c>
      <c r="S347" t="n" s="3">
        <v>2.122406005859375</v>
      </c>
      <c r="T347" t="n" s="3">
        <v>2.9215219020843506</v>
      </c>
      <c r="U347" t="s" s="1">
        <v>27</v>
      </c>
      <c r="V347" s="370">
        <f>IF(COUNT(B347:U347),AVERAGE(B347:U347),0)</f>
      </c>
    </row>
    <row r="348">
      <c r="A348" t="s" s="1">
        <v>357</v>
      </c>
      <c r="B348" t="n" s="3">
        <v>3.400141716003418</v>
      </c>
      <c r="C348" t="n" s="3">
        <v>1.9868336915969849</v>
      </c>
      <c r="D348" t="n" s="3">
        <v>2.7301025390625</v>
      </c>
      <c r="E348" t="n" s="3">
        <v>3.585202932357788</v>
      </c>
      <c r="F348" t="n" s="3">
        <v>2.305124044418335</v>
      </c>
      <c r="G348" t="n" s="3">
        <v>3.7185120582580566</v>
      </c>
      <c r="H348" t="n" s="3">
        <v>3.4717721939086914</v>
      </c>
      <c r="I348" t="n" s="3">
        <v>2.581300735473633</v>
      </c>
      <c r="J348" t="n" s="3">
        <v>3.7288877964019775</v>
      </c>
      <c r="K348" t="n" s="3">
        <v>3.766136646270752</v>
      </c>
      <c r="L348" t="n" s="3">
        <v>3.8330931663513184</v>
      </c>
      <c r="M348" t="s" s="1">
        <v>27</v>
      </c>
      <c r="N348" t="n" s="3">
        <v>4.09194803237915</v>
      </c>
      <c r="O348" t="n" s="3">
        <v>2.4430510997772217</v>
      </c>
      <c r="P348" t="n" s="3">
        <v>3.2283599376678467</v>
      </c>
      <c r="Q348" t="n" s="3">
        <v>2.205888032913208</v>
      </c>
      <c r="R348" t="n" s="3">
        <v>4.866048812866211</v>
      </c>
      <c r="S348" t="n" s="3">
        <v>1.7767349481582642</v>
      </c>
      <c r="T348" t="n" s="3">
        <v>3.26350998878479</v>
      </c>
      <c r="U348" t="s" s="1">
        <v>27</v>
      </c>
      <c r="V348" s="371">
        <f>IF(COUNT(B348:U348),AVERAGE(B348:U348),0)</f>
      </c>
    </row>
    <row r="349">
      <c r="A349" t="s" s="1">
        <v>358</v>
      </c>
      <c r="B349" t="n" s="3">
        <v>3.347050428390503</v>
      </c>
      <c r="C349" t="n" s="3">
        <v>1.7054977416992188</v>
      </c>
      <c r="D349" t="n" s="3">
        <v>3.195831775665283</v>
      </c>
      <c r="E349" t="n" s="3">
        <v>2.8205771446228027</v>
      </c>
      <c r="F349" t="n" s="3">
        <v>2.110107898712158</v>
      </c>
      <c r="G349" t="n" s="3">
        <v>3.31874418258667</v>
      </c>
      <c r="H349" t="n" s="3">
        <v>3.0862820148468018</v>
      </c>
      <c r="I349" t="n" s="3">
        <v>2.968712329864502</v>
      </c>
      <c r="J349" t="n" s="3">
        <v>2.7299745082855225</v>
      </c>
      <c r="K349" t="n" s="3">
        <v>3.3476755619049072</v>
      </c>
      <c r="L349" t="n" s="3">
        <v>3.3009090423583984</v>
      </c>
      <c r="M349" t="s" s="1">
        <v>27</v>
      </c>
      <c r="N349" t="n" s="3">
        <v>4.8686628341674805</v>
      </c>
      <c r="O349" t="n" s="3">
        <v>3.0076730251312256</v>
      </c>
      <c r="P349" t="n" s="3">
        <v>2.368030071258545</v>
      </c>
      <c r="Q349" t="n" s="3">
        <v>2.1675000190734863</v>
      </c>
      <c r="R349" t="n" s="3">
        <v>3.7361550331115723</v>
      </c>
      <c r="S349" t="n" s="3">
        <v>2.8844571113586426</v>
      </c>
      <c r="T349" t="n" s="3">
        <v>3.1951260566711426</v>
      </c>
      <c r="U349" t="s" s="1">
        <v>27</v>
      </c>
      <c r="V349" s="372">
        <f>IF(COUNT(B349:U349),AVERAGE(B349:U349),0)</f>
      </c>
    </row>
    <row r="350">
      <c r="A350" t="s" s="1">
        <v>359</v>
      </c>
      <c r="B350" t="n" s="3">
        <v>3.1349551677703857</v>
      </c>
      <c r="C350" t="n" s="3">
        <v>2.3862788677215576</v>
      </c>
      <c r="D350" t="n" s="3">
        <v>3.52359676361084</v>
      </c>
      <c r="E350" t="n" s="3">
        <v>3.453599452972412</v>
      </c>
      <c r="F350" t="n" s="3">
        <v>3.037259817123413</v>
      </c>
      <c r="G350" t="n" s="3">
        <v>3.8836207389831543</v>
      </c>
      <c r="H350" t="n" s="3">
        <v>2.9214119911193848</v>
      </c>
      <c r="I350" t="n" s="3">
        <v>2.585672616958618</v>
      </c>
      <c r="J350" t="n" s="3">
        <v>2.7273597717285156</v>
      </c>
      <c r="K350" t="n" s="3">
        <v>2.6294291019439697</v>
      </c>
      <c r="L350" t="n" s="3">
        <v>3.097730875015259</v>
      </c>
      <c r="M350" t="n" s="3">
        <v>2.950101613998413</v>
      </c>
      <c r="N350" t="n" s="3">
        <v>3.4917800426483154</v>
      </c>
      <c r="O350" t="n" s="3">
        <v>2.6173529624938965</v>
      </c>
      <c r="P350" t="n" s="3">
        <v>2.9993860721588135</v>
      </c>
      <c r="Q350" t="n" s="3">
        <v>2.304759979248047</v>
      </c>
      <c r="R350" t="n" s="3">
        <v>3.0961239337921143</v>
      </c>
      <c r="S350" t="n" s="3">
        <v>2.9777328968048096</v>
      </c>
      <c r="T350" t="n" s="3">
        <v>3.6004090309143066</v>
      </c>
      <c r="U350" t="s" s="1">
        <v>27</v>
      </c>
      <c r="V350" s="373">
        <f>IF(COUNT(B350:U350),AVERAGE(B350:U350),0)</f>
      </c>
    </row>
    <row r="351">
      <c r="A351" t="s" s="1">
        <v>360</v>
      </c>
      <c r="B351" t="n" s="3">
        <v>3.1227867603302</v>
      </c>
      <c r="C351" t="n" s="3">
        <v>3.4177675247192383</v>
      </c>
      <c r="D351" t="n" s="3">
        <v>3.281893014907837</v>
      </c>
      <c r="E351" t="n" s="3">
        <v>2.0007457733154297</v>
      </c>
      <c r="F351" t="n" s="3">
        <v>2.690251350402832</v>
      </c>
      <c r="G351" t="n" s="3">
        <v>3.5071170330047607</v>
      </c>
      <c r="H351" t="n" s="3">
        <v>1.985303521156311</v>
      </c>
      <c r="I351" t="n" s="3">
        <v>1.908238172531128</v>
      </c>
      <c r="J351" t="n" s="3">
        <v>3.0735957622528076</v>
      </c>
      <c r="K351" t="n" s="3">
        <v>1.5139391422271729</v>
      </c>
      <c r="L351" t="n" s="3">
        <v>3.338603973388672</v>
      </c>
      <c r="M351" t="n" s="3">
        <v>3.2878286838531494</v>
      </c>
      <c r="N351" t="n" s="3">
        <v>1.9752479791641235</v>
      </c>
      <c r="O351" t="n" s="3">
        <v>3.1011300086975098</v>
      </c>
      <c r="P351" t="n" s="3">
        <v>2.3298799991607666</v>
      </c>
      <c r="Q351" t="n" s="3">
        <v>1.725172996520996</v>
      </c>
      <c r="R351" t="n" s="3">
        <v>2.943566083908081</v>
      </c>
      <c r="S351" t="n" s="3">
        <v>3.043921947479248</v>
      </c>
      <c r="T351" t="n" s="3">
        <v>4.381359100341797</v>
      </c>
      <c r="U351" t="s" s="1">
        <v>27</v>
      </c>
      <c r="V351" s="374">
        <f>IF(COUNT(B351:U351),AVERAGE(B351:U351),0)</f>
      </c>
    </row>
    <row r="352">
      <c r="A352" t="s" s="1">
        <v>361</v>
      </c>
      <c r="B352" t="n" s="3">
        <v>2.7768890857696533</v>
      </c>
      <c r="C352" t="n" s="3">
        <v>4.423683166503906</v>
      </c>
      <c r="D352" t="n" s="3">
        <v>2.592445135116577</v>
      </c>
      <c r="E352" t="n" s="3">
        <v>2.7771573066711426</v>
      </c>
      <c r="F352" t="n" s="3">
        <v>2.960771322250366</v>
      </c>
      <c r="G352" t="n" s="3">
        <v>3.526174306869507</v>
      </c>
      <c r="H352" t="n" s="3">
        <v>2.19564151763916</v>
      </c>
      <c r="I352" t="n" s="3">
        <v>2.462087631225586</v>
      </c>
      <c r="J352" t="n" s="3">
        <v>2.6542141437530518</v>
      </c>
      <c r="K352" t="n" s="3">
        <v>2.445141077041626</v>
      </c>
      <c r="L352" t="n" s="3">
        <v>2.8328940868377686</v>
      </c>
      <c r="M352" t="n" s="3">
        <v>3.547466993331909</v>
      </c>
      <c r="N352" t="n" s="3">
        <v>2.347923994064331</v>
      </c>
      <c r="O352" t="n" s="3">
        <v>2.0525450706481934</v>
      </c>
      <c r="P352" t="n" s="3">
        <v>3.767910957336426</v>
      </c>
      <c r="Q352" t="n" s="3">
        <v>2.414367914199829</v>
      </c>
      <c r="R352" t="n" s="3">
        <v>2.084836006164551</v>
      </c>
      <c r="S352" t="n" s="3">
        <v>2.8610401153564453</v>
      </c>
      <c r="T352" t="n" s="3">
        <v>4.045695781707764</v>
      </c>
      <c r="U352" t="s" s="1">
        <v>27</v>
      </c>
      <c r="V352" s="375">
        <f>IF(COUNT(B352:U352),AVERAGE(B352:U352),0)</f>
      </c>
      <c r="W352" s="376">
        <f>SUM(V323:V352)</f>
      </c>
    </row>
    <row r="353">
      <c r="A353" t="s" s="1">
        <v>362</v>
      </c>
      <c r="B353" t="n" s="3">
        <v>3.4346113204956055</v>
      </c>
      <c r="C353" t="n" s="3">
        <v>3.4048104286193848</v>
      </c>
      <c r="D353" t="n" s="3">
        <v>2.6639201641082764</v>
      </c>
      <c r="E353" t="n" s="3">
        <v>2.0582826137542725</v>
      </c>
      <c r="F353" t="n" s="3">
        <v>2.1793465614318848</v>
      </c>
      <c r="G353" t="n" s="3">
        <v>3.040135622024536</v>
      </c>
      <c r="H353" t="n" s="3">
        <v>3.047328233718872</v>
      </c>
      <c r="I353" t="n" s="3">
        <v>2.3474056720733643</v>
      </c>
      <c r="J353" t="n" s="3">
        <v>3.1158361434936523</v>
      </c>
      <c r="K353" t="n" s="3">
        <v>2.229619264602661</v>
      </c>
      <c r="L353" t="n" s="3">
        <v>3.6683573722839355</v>
      </c>
      <c r="M353" t="n" s="3">
        <v>3.7783870697021484</v>
      </c>
      <c r="N353" t="n" s="3">
        <v>2.095402956008911</v>
      </c>
      <c r="O353" t="n" s="3">
        <v>2.222001075744629</v>
      </c>
      <c r="P353" t="n" s="3">
        <v>2.8866569995880127</v>
      </c>
      <c r="Q353" t="n" s="3">
        <v>2.178131103515625</v>
      </c>
      <c r="R353" t="n" s="3">
        <v>1.3935240507125854</v>
      </c>
      <c r="S353" t="n" s="3">
        <v>3.150470018386841</v>
      </c>
      <c r="T353" t="n" s="3">
        <v>2.890197992324829</v>
      </c>
      <c r="U353" t="s" s="1">
        <v>27</v>
      </c>
      <c r="V353" s="377">
        <f>IF(COUNT(B353:U353),AVERAGE(B353:U353),0)</f>
      </c>
    </row>
    <row r="354">
      <c r="A354" t="s" s="1">
        <v>363</v>
      </c>
      <c r="B354" t="n" s="3">
        <v>2.7427940368652344</v>
      </c>
      <c r="C354" t="n" s="3">
        <v>2.9387049674987793</v>
      </c>
      <c r="D354" t="n" s="3">
        <v>2.8956356048583984</v>
      </c>
      <c r="E354" t="n" s="3">
        <v>2.2638001441955566</v>
      </c>
      <c r="F354" t="n" s="3">
        <v>2.0984044075012207</v>
      </c>
      <c r="G354" t="n" s="3">
        <v>3.0553951263427734</v>
      </c>
      <c r="H354" t="n" s="3">
        <v>3.753793478012085</v>
      </c>
      <c r="I354" t="n" s="3">
        <v>3.389770746231079</v>
      </c>
      <c r="J354" t="n" s="3">
        <v>3.523834228515625</v>
      </c>
      <c r="K354" t="s" s="1">
        <v>27</v>
      </c>
      <c r="L354" t="n" s="3">
        <v>3.950019359588623</v>
      </c>
      <c r="M354" t="s" s="1">
        <v>27</v>
      </c>
      <c r="N354" t="n" s="3">
        <v>2.012392044067383</v>
      </c>
      <c r="O354" t="n" s="3">
        <v>2.5046639442443848</v>
      </c>
      <c r="P354" t="n" s="3">
        <v>3.1593329906463623</v>
      </c>
      <c r="Q354" t="n" s="3">
        <v>2.7399508953094482</v>
      </c>
      <c r="R354" t="n" s="3">
        <v>2.926024913787842</v>
      </c>
      <c r="S354" t="n" s="3">
        <v>2.7537639141082764</v>
      </c>
      <c r="T354" t="n" s="3">
        <v>2.6680660247802734</v>
      </c>
      <c r="U354" t="s" s="1">
        <v>27</v>
      </c>
      <c r="V354" s="378">
        <f>IF(COUNT(B354:U354),AVERAGE(B354:U354),0)</f>
      </c>
    </row>
    <row r="355">
      <c r="A355" t="s" s="1">
        <v>364</v>
      </c>
      <c r="B355" t="n" s="3">
        <v>2.148838520050049</v>
      </c>
      <c r="C355" t="n" s="3">
        <v>3.1403136253356934</v>
      </c>
      <c r="D355" t="n" s="3">
        <v>2.759693145751953</v>
      </c>
      <c r="E355" t="n" s="3">
        <v>2.6252222061157227</v>
      </c>
      <c r="F355" t="n" s="3">
        <v>2.146928310394287</v>
      </c>
      <c r="G355" t="n" s="3">
        <v>3.684129476547241</v>
      </c>
      <c r="H355" t="n" s="3">
        <v>3.0998902320861816</v>
      </c>
      <c r="I355" t="n" s="3">
        <v>3.6381940841674805</v>
      </c>
      <c r="J355" t="n" s="3">
        <v>3.4542226791381836</v>
      </c>
      <c r="K355" t="n" s="3">
        <v>2.893930673599243</v>
      </c>
      <c r="L355" t="n" s="3">
        <v>3.1747851371765137</v>
      </c>
      <c r="M355" t="n" s="3">
        <v>4.157163619995117</v>
      </c>
      <c r="N355" t="n" s="3">
        <v>2.041645050048828</v>
      </c>
      <c r="O355" t="n" s="3">
        <v>2.419995069503784</v>
      </c>
      <c r="P355" t="n" s="3">
        <v>2.779736042022705</v>
      </c>
      <c r="Q355" t="n" s="3">
        <v>1.7371430397033691</v>
      </c>
      <c r="R355" t="n" s="3">
        <v>2.7561440467834473</v>
      </c>
      <c r="S355" t="n" s="3">
        <v>2.7409000396728516</v>
      </c>
      <c r="T355" t="n" s="3">
        <v>2.5985870361328125</v>
      </c>
      <c r="U355" t="s" s="1">
        <v>27</v>
      </c>
      <c r="V355" s="379">
        <f>IF(COUNT(B355:U355),AVERAGE(B355:U355),0)</f>
      </c>
    </row>
    <row r="356">
      <c r="A356" t="s" s="1">
        <v>365</v>
      </c>
      <c r="B356" t="n" s="3">
        <v>3.3896355628967285</v>
      </c>
      <c r="C356" t="n" s="3">
        <v>3.047194719314575</v>
      </c>
      <c r="D356" t="n" s="3">
        <v>1.7385280132293701</v>
      </c>
      <c r="E356" t="n" s="3">
        <v>3.02950382232666</v>
      </c>
      <c r="F356" t="n" s="3">
        <v>2.7796521186828613</v>
      </c>
      <c r="G356" t="n" s="3">
        <v>3.031723737716675</v>
      </c>
      <c r="H356" t="n" s="3">
        <v>2.8941590785980225</v>
      </c>
      <c r="I356" t="n" s="3">
        <v>3.052464723587036</v>
      </c>
      <c r="J356" t="s" s="1">
        <v>27</v>
      </c>
      <c r="K356" t="n" s="3">
        <v>1.9603403806686401</v>
      </c>
      <c r="L356" t="n" s="3">
        <v>3.60752534866333</v>
      </c>
      <c r="M356" t="n" s="3">
        <v>3.214792013168335</v>
      </c>
      <c r="N356" t="n" s="3">
        <v>2.5404579639434814</v>
      </c>
      <c r="O356" t="n" s="3">
        <v>2.5600860118865967</v>
      </c>
      <c r="P356" t="n" s="3">
        <v>3.6575310230255127</v>
      </c>
      <c r="Q356" t="n" s="3">
        <v>2.856139898300171</v>
      </c>
      <c r="R356" t="n" s="3">
        <v>4.023612022399902</v>
      </c>
      <c r="S356" t="n" s="3">
        <v>3.4425148963928223</v>
      </c>
      <c r="T356" t="n" s="3">
        <v>2.398566961288452</v>
      </c>
      <c r="U356" t="s" s="1">
        <v>27</v>
      </c>
      <c r="V356" s="380">
        <f>IF(COUNT(B356:U356),AVERAGE(B356:U356),0)</f>
      </c>
    </row>
    <row r="357">
      <c r="A357" t="s" s="1">
        <v>366</v>
      </c>
      <c r="B357" t="n" s="3">
        <v>3.7205915451049805</v>
      </c>
      <c r="C357" t="n" s="3">
        <v>2.279566764831543</v>
      </c>
      <c r="D357" t="n" s="3">
        <v>1.7106332778930664</v>
      </c>
      <c r="E357" t="n" s="3">
        <v>2.8052213191986084</v>
      </c>
      <c r="F357" t="n" s="3">
        <v>2.6897494792938232</v>
      </c>
      <c r="G357" t="n" s="3">
        <v>2.5854907035827637</v>
      </c>
      <c r="H357" t="n" s="3">
        <v>3.168829917907715</v>
      </c>
      <c r="I357" t="n" s="3">
        <v>2.7610323429107666</v>
      </c>
      <c r="J357" t="n" s="3">
        <v>2.916062831878662</v>
      </c>
      <c r="K357" t="n" s="3">
        <v>2.5625548362731934</v>
      </c>
      <c r="L357" t="n" s="3">
        <v>3.0380842685699463</v>
      </c>
      <c r="M357" t="n" s="3">
        <v>2.842641592025757</v>
      </c>
      <c r="N357" t="n" s="3">
        <v>2.920651912689209</v>
      </c>
      <c r="O357" t="n" s="3">
        <v>2.53806209564209</v>
      </c>
      <c r="P357" t="n" s="3">
        <v>2.4477388858795166</v>
      </c>
      <c r="Q357" t="n" s="3">
        <v>2.4555840492248535</v>
      </c>
      <c r="R357" t="n" s="3">
        <v>4.398989200592041</v>
      </c>
      <c r="S357" t="n" s="3">
        <v>4.024691104888916</v>
      </c>
      <c r="T357" t="n" s="3">
        <v>2.529478073120117</v>
      </c>
      <c r="U357" t="s" s="1">
        <v>27</v>
      </c>
      <c r="V357" s="381">
        <f>IF(COUNT(B357:U357),AVERAGE(B357:U357),0)</f>
      </c>
    </row>
    <row r="358">
      <c r="A358" t="s" s="1">
        <v>367</v>
      </c>
      <c r="B358" t="n" s="3">
        <v>3.7248146533966064</v>
      </c>
      <c r="C358" t="n" s="3">
        <v>2.94586443901062</v>
      </c>
      <c r="D358" t="n" s="3">
        <v>1.7370717525482178</v>
      </c>
      <c r="E358" t="n" s="3">
        <v>2.722756862640381</v>
      </c>
      <c r="F358" t="n" s="3">
        <v>2.7830419540405273</v>
      </c>
      <c r="G358" t="n" s="3">
        <v>2.836616277694702</v>
      </c>
      <c r="H358" t="n" s="3">
        <v>3.496506690979004</v>
      </c>
      <c r="I358" t="n" s="3">
        <v>2.3002402782440186</v>
      </c>
      <c r="J358" t="n" s="3">
        <v>2.9270050525665283</v>
      </c>
      <c r="K358" t="n" s="3">
        <v>2.2748188972473145</v>
      </c>
      <c r="L358" t="n" s="3">
        <v>2.645368814468384</v>
      </c>
      <c r="M358" t="n" s="3">
        <v>1.8400423526763916</v>
      </c>
      <c r="N358" t="n" s="3">
        <v>2.3634369373321533</v>
      </c>
      <c r="O358" t="n" s="3">
        <v>2.6670238971710205</v>
      </c>
      <c r="P358" t="n" s="3">
        <v>3.263206958770752</v>
      </c>
      <c r="Q358" t="n" s="3">
        <v>2.0155189037323</v>
      </c>
      <c r="R358" t="n" s="3">
        <v>4.415626049041748</v>
      </c>
      <c r="S358" t="n" s="3">
        <v>5.130946159362793</v>
      </c>
      <c r="T358" t="n" s="3">
        <v>2.678395986557007</v>
      </c>
      <c r="U358" t="s" s="1">
        <v>27</v>
      </c>
      <c r="V358" s="382">
        <f>IF(COUNT(B358:U358),AVERAGE(B358:U358),0)</f>
      </c>
    </row>
    <row r="359">
      <c r="A359" t="s" s="1">
        <v>368</v>
      </c>
      <c r="B359" t="n" s="3">
        <v>3.3121166229248047</v>
      </c>
      <c r="C359" t="n" s="3">
        <v>2.6230504512786865</v>
      </c>
      <c r="D359" t="n" s="3">
        <v>2.2374258041381836</v>
      </c>
      <c r="E359" t="n" s="3">
        <v>2.886354446411133</v>
      </c>
      <c r="F359" t="n" s="3">
        <v>3.10595965385437</v>
      </c>
      <c r="G359" t="n" s="3">
        <v>3.3278517723083496</v>
      </c>
      <c r="H359" t="n" s="3">
        <v>3.2010645866394043</v>
      </c>
      <c r="I359" t="n" s="3">
        <v>2.126983404159546</v>
      </c>
      <c r="J359" t="n" s="3">
        <v>2.5036048889160156</v>
      </c>
      <c r="K359" t="n" s="3">
        <v>2.627157211303711</v>
      </c>
      <c r="L359" t="n" s="3">
        <v>3.2923383712768555</v>
      </c>
      <c r="M359" t="n" s="3">
        <v>1.7023216485977173</v>
      </c>
      <c r="N359" t="n" s="3">
        <v>2.073997974395752</v>
      </c>
      <c r="O359" t="n" s="3">
        <v>3.296919107437134</v>
      </c>
      <c r="P359" t="n" s="3">
        <v>3.605220079421997</v>
      </c>
      <c r="Q359" t="n" s="3">
        <v>2.7583389282226562</v>
      </c>
      <c r="R359" t="n" s="3">
        <v>4.424648761749268</v>
      </c>
      <c r="S359" t="n" s="3">
        <v>3.613831043243408</v>
      </c>
      <c r="T359" t="n" s="3">
        <v>2.6975529193878174</v>
      </c>
      <c r="U359" t="s" s="1">
        <v>27</v>
      </c>
      <c r="V359" s="383">
        <f>IF(COUNT(B359:U359),AVERAGE(B359:U359),0)</f>
      </c>
    </row>
    <row r="360">
      <c r="A360" t="s" s="1">
        <v>369</v>
      </c>
      <c r="B360" t="n" s="3">
        <v>2.3479721546173096</v>
      </c>
      <c r="C360" t="n" s="3">
        <v>2.475656032562256</v>
      </c>
      <c r="D360" t="n" s="3">
        <v>2.5778560638427734</v>
      </c>
      <c r="E360" t="n" s="3">
        <v>3.197810411453247</v>
      </c>
      <c r="F360" t="n" s="3">
        <v>3.158623456954956</v>
      </c>
      <c r="G360" t="n" s="3">
        <v>2.6940925121307373</v>
      </c>
      <c r="H360" t="n" s="3">
        <v>2.958397626876831</v>
      </c>
      <c r="I360" t="n" s="3">
        <v>2.397991180419922</v>
      </c>
      <c r="J360" t="n" s="3">
        <v>2.2611472606658936</v>
      </c>
      <c r="K360" t="n" s="3">
        <v>2.138507604598999</v>
      </c>
      <c r="L360" t="n" s="3">
        <v>4.111182689666748</v>
      </c>
      <c r="M360" t="n" s="3">
        <v>1.5640645027160645</v>
      </c>
      <c r="N360" t="n" s="3">
        <v>2.8232529163360596</v>
      </c>
      <c r="O360" t="n" s="3">
        <v>2.9183859825134277</v>
      </c>
      <c r="P360" t="n" s="3">
        <v>3.371504068374634</v>
      </c>
      <c r="Q360" t="n" s="3">
        <v>2.6863420009613037</v>
      </c>
      <c r="R360" t="n" s="3">
        <v>4.242146968841553</v>
      </c>
      <c r="S360" t="n" s="3">
        <v>2.834489107131958</v>
      </c>
      <c r="T360" t="n" s="3">
        <v>3.393702983856201</v>
      </c>
      <c r="U360" t="s" s="1">
        <v>27</v>
      </c>
      <c r="V360" s="384">
        <f>IF(COUNT(B360:U360),AVERAGE(B360:U360),0)</f>
      </c>
    </row>
    <row r="361">
      <c r="A361" t="s" s="1">
        <v>370</v>
      </c>
      <c r="B361" t="n" s="3">
        <v>1.447634220123291</v>
      </c>
      <c r="C361" t="n" s="3">
        <v>2.861029863357544</v>
      </c>
      <c r="D361" t="n" s="3">
        <v>2.435549259185791</v>
      </c>
      <c r="E361" t="n" s="3">
        <v>1.958553433418274</v>
      </c>
      <c r="F361" t="s" s="1">
        <v>27</v>
      </c>
      <c r="G361" t="n" s="3">
        <v>3.045605421066284</v>
      </c>
      <c r="H361" t="n" s="3">
        <v>3.1732194423675537</v>
      </c>
      <c r="I361" t="n" s="3">
        <v>2.4903836250305176</v>
      </c>
      <c r="J361" t="n" s="3">
        <v>2.4530978202819824</v>
      </c>
      <c r="K361" t="n" s="3">
        <v>1.8778352737426758</v>
      </c>
      <c r="L361" t="n" s="3">
        <v>5.259098052978516</v>
      </c>
      <c r="M361" t="n" s="3">
        <v>2.571099042892456</v>
      </c>
      <c r="N361" t="n" s="3">
        <v>2.9187850952148438</v>
      </c>
      <c r="O361" t="n" s="3">
        <v>2.844965934753418</v>
      </c>
      <c r="P361" t="n" s="3">
        <v>4.100489139556885</v>
      </c>
      <c r="Q361" t="n" s="3">
        <v>2.7463510036468506</v>
      </c>
      <c r="R361" t="n" s="3">
        <v>3.421036958694458</v>
      </c>
      <c r="S361" t="n" s="3">
        <v>2.757154941558838</v>
      </c>
      <c r="T361" t="n" s="3">
        <v>3.1796369552612305</v>
      </c>
      <c r="U361" t="s" s="1">
        <v>27</v>
      </c>
      <c r="V361" s="385">
        <f>IF(COUNT(B361:U361),AVERAGE(B361:U361),0)</f>
      </c>
    </row>
    <row r="362">
      <c r="A362" t="s" s="1">
        <v>371</v>
      </c>
      <c r="B362" t="n" s="3">
        <v>2.394679546356201</v>
      </c>
      <c r="C362" t="n" s="3">
        <v>2.9346368312835693</v>
      </c>
      <c r="D362" t="n" s="3">
        <v>2.9334969520568848</v>
      </c>
      <c r="E362" t="n" s="3">
        <v>1.8905330896377563</v>
      </c>
      <c r="F362" t="s" s="1">
        <v>27</v>
      </c>
      <c r="G362" t="n" s="3">
        <v>3.6696524620056152</v>
      </c>
      <c r="H362" t="n" s="3">
        <v>2.689826250076294</v>
      </c>
      <c r="I362" t="n" s="3">
        <v>3.2250185012817383</v>
      </c>
      <c r="J362" t="n" s="3">
        <v>2.8311359882354736</v>
      </c>
      <c r="K362" t="n" s="3">
        <v>2.245556354522705</v>
      </c>
      <c r="L362" t="n" s="3">
        <v>2.791551351547241</v>
      </c>
      <c r="M362" t="n" s="3">
        <v>2.4425816535949707</v>
      </c>
      <c r="N362" t="n" s="3">
        <v>4.751832008361816</v>
      </c>
      <c r="O362" t="n" s="3">
        <v>3.2876999378204346</v>
      </c>
      <c r="P362" t="n" s="3">
        <v>3.56245493888855</v>
      </c>
      <c r="Q362" t="n" s="3">
        <v>2.5041298866271973</v>
      </c>
      <c r="R362" t="n" s="3">
        <v>2.979132890701294</v>
      </c>
      <c r="S362" t="n" s="3">
        <v>2.5123510360717773</v>
      </c>
      <c r="T362" t="n" s="3">
        <v>3.1228859424591064</v>
      </c>
      <c r="U362" t="s" s="1">
        <v>27</v>
      </c>
      <c r="V362" s="386">
        <f>IF(COUNT(B362:U362),AVERAGE(B362:U362),0)</f>
      </c>
    </row>
    <row r="363">
      <c r="A363" t="s" s="1">
        <v>372</v>
      </c>
      <c r="B363" t="n" s="3">
        <v>1.9202760457992554</v>
      </c>
      <c r="C363" t="n" s="3">
        <v>1.8413100242614746</v>
      </c>
      <c r="D363" t="n" s="3">
        <v>3.008570432662964</v>
      </c>
      <c r="E363" t="n" s="3">
        <v>1.5384637117385864</v>
      </c>
      <c r="F363" t="s" s="1">
        <v>27</v>
      </c>
      <c r="G363" t="n" s="3">
        <v>4.178248405456543</v>
      </c>
      <c r="H363" t="n" s="3">
        <v>2.452479124069214</v>
      </c>
      <c r="I363" t="n" s="3">
        <v>3.0345964431762695</v>
      </c>
      <c r="J363" t="n" s="3">
        <v>3.1281251907348633</v>
      </c>
      <c r="K363" t="n" s="3">
        <v>1.8024488687515259</v>
      </c>
      <c r="L363" t="n" s="3">
        <v>2.686829090118408</v>
      </c>
      <c r="M363" t="n" s="3">
        <v>2.308858871459961</v>
      </c>
      <c r="N363" t="n" s="3">
        <v>4.536581993103027</v>
      </c>
      <c r="O363" t="n" s="3">
        <v>2.9326748847961426</v>
      </c>
      <c r="P363" t="n" s="3">
        <v>3.1548759937286377</v>
      </c>
      <c r="Q363" t="n" s="3">
        <v>2.229094982147217</v>
      </c>
      <c r="R363" t="n" s="3">
        <v>2.3883891105651855</v>
      </c>
      <c r="S363" t="n" s="3">
        <v>2.920419931411743</v>
      </c>
      <c r="T363" t="n" s="3">
        <v>3.181320905685425</v>
      </c>
      <c r="U363" t="s" s="1">
        <v>27</v>
      </c>
      <c r="V363" s="387">
        <f>IF(COUNT(B363:U363),AVERAGE(B363:U363),0)</f>
      </c>
    </row>
    <row r="364">
      <c r="A364" t="s" s="1">
        <v>373</v>
      </c>
      <c r="B364" t="n" s="3">
        <v>2.0600411891937256</v>
      </c>
      <c r="C364" t="n" s="3">
        <v>3.9119694232940674</v>
      </c>
      <c r="D364" t="n" s="3">
        <v>2.5265748500823975</v>
      </c>
      <c r="E364" t="n" s="3">
        <v>1.6161329746246338</v>
      </c>
      <c r="F364" t="s" s="1">
        <v>27</v>
      </c>
      <c r="G364" t="n" s="3">
        <v>2.9217233657836914</v>
      </c>
      <c r="H364" t="n" s="3">
        <v>3.739941358566284</v>
      </c>
      <c r="I364" t="n" s="3">
        <v>2.8109748363494873</v>
      </c>
      <c r="J364" t="n" s="3">
        <v>1.8134334087371826</v>
      </c>
      <c r="K364" t="n" s="3">
        <v>2.856562614440918</v>
      </c>
      <c r="L364" t="n" s="3">
        <v>3.099086284637451</v>
      </c>
      <c r="M364" t="n" s="3">
        <v>2.773078441619873</v>
      </c>
      <c r="N364" t="n" s="3">
        <v>3.9971189498901367</v>
      </c>
      <c r="O364" t="n" s="3">
        <v>2.2156100273132324</v>
      </c>
      <c r="P364" t="n" s="3">
        <v>2.6494081020355225</v>
      </c>
      <c r="Q364" t="n" s="3">
        <v>3.4745590686798096</v>
      </c>
      <c r="R364" t="n" s="3">
        <v>2.9845199584960938</v>
      </c>
      <c r="S364" t="n" s="3">
        <v>2.9000930786132812</v>
      </c>
      <c r="T364" t="n" s="3">
        <v>3.4467949867248535</v>
      </c>
      <c r="U364" t="s" s="1">
        <v>27</v>
      </c>
      <c r="V364" s="388">
        <f>IF(COUNT(B364:U364),AVERAGE(B364:U364),0)</f>
      </c>
    </row>
    <row r="365">
      <c r="A365" t="s" s="1">
        <v>374</v>
      </c>
      <c r="B365" t="n" s="3">
        <v>1.905484914779663</v>
      </c>
      <c r="C365" t="n" s="3">
        <v>2.7137091159820557</v>
      </c>
      <c r="D365" t="n" s="3">
        <v>3.0803377628326416</v>
      </c>
      <c r="E365" t="n" s="3">
        <v>1.9130282402038574</v>
      </c>
      <c r="F365" t="s" s="1">
        <v>27</v>
      </c>
      <c r="G365" t="n" s="3">
        <v>3.0504417419433594</v>
      </c>
      <c r="H365" t="n" s="3">
        <v>2.854783058166504</v>
      </c>
      <c r="I365" t="n" s="3">
        <v>2.8608765602111816</v>
      </c>
      <c r="J365" t="n" s="3">
        <v>2.3448662757873535</v>
      </c>
      <c r="K365" t="n" s="3">
        <v>2.062674045562744</v>
      </c>
      <c r="L365" t="n" s="3">
        <v>2.8898587226867676</v>
      </c>
      <c r="M365" t="n" s="3">
        <v>2.3910720348358154</v>
      </c>
      <c r="N365" t="n" s="3">
        <v>4.111563205718994</v>
      </c>
      <c r="O365" t="n" s="3">
        <v>2.231796979904175</v>
      </c>
      <c r="P365" t="n" s="3">
        <v>2.6977899074554443</v>
      </c>
      <c r="Q365" t="n" s="3">
        <v>2.8031890392303467</v>
      </c>
      <c r="R365" t="n" s="3">
        <v>3.870392084121704</v>
      </c>
      <c r="S365" t="n" s="3">
        <v>2.48649001121521</v>
      </c>
      <c r="T365" t="n" s="3">
        <v>3.295128107070923</v>
      </c>
      <c r="U365" t="s" s="1">
        <v>27</v>
      </c>
      <c r="V365" s="389">
        <f>IF(COUNT(B365:U365),AVERAGE(B365:U365),0)</f>
      </c>
    </row>
    <row r="366">
      <c r="A366" t="s" s="1">
        <v>375</v>
      </c>
      <c r="B366" t="n" s="3">
        <v>1.6181483268737793</v>
      </c>
      <c r="C366" t="n" s="3">
        <v>1.8079590797424316</v>
      </c>
      <c r="D366" t="n" s="3">
        <v>3.154137134552002</v>
      </c>
      <c r="E366" t="n" s="3">
        <v>1.705069661140442</v>
      </c>
      <c r="F366" t="n" s="3">
        <v>2.7371928691864014</v>
      </c>
      <c r="G366" t="n" s="3">
        <v>2.072693347930908</v>
      </c>
      <c r="H366" t="n" s="3">
        <v>2.703810691833496</v>
      </c>
      <c r="I366" t="n" s="3">
        <v>2.888322114944458</v>
      </c>
      <c r="J366" t="n" s="3">
        <v>1.4586308002471924</v>
      </c>
      <c r="K366" t="n" s="3">
        <v>2.072950601577759</v>
      </c>
      <c r="L366" t="s" s="1">
        <v>27</v>
      </c>
      <c r="M366" t="n" s="3">
        <v>2.2979342937469482</v>
      </c>
      <c r="N366" t="n" s="3">
        <v>3.2195169925689697</v>
      </c>
      <c r="O366" t="n" s="3">
        <v>3.085283041000366</v>
      </c>
      <c r="P366" t="n" s="3">
        <v>3.8974990844726562</v>
      </c>
      <c r="Q366" t="n" s="3">
        <v>2.621324062347412</v>
      </c>
      <c r="R366" t="n" s="3">
        <v>3.4371440410614014</v>
      </c>
      <c r="S366" t="n" s="3">
        <v>3.1817190647125244</v>
      </c>
      <c r="T366" t="n" s="3">
        <v>1.9570050239562988</v>
      </c>
      <c r="U366" t="s" s="1">
        <v>27</v>
      </c>
      <c r="V366" s="390">
        <f>IF(COUNT(B366:U366),AVERAGE(B366:U366),0)</f>
      </c>
    </row>
    <row r="367">
      <c r="A367" t="s" s="1">
        <v>376</v>
      </c>
      <c r="B367" t="n" s="3">
        <v>1.9745392799377441</v>
      </c>
      <c r="C367" t="n" s="3">
        <v>2.068469762802124</v>
      </c>
      <c r="D367" t="n" s="3">
        <v>2.5402591228485107</v>
      </c>
      <c r="E367" t="n" s="3">
        <v>2.403968334197998</v>
      </c>
      <c r="F367" t="n" s="3">
        <v>2.5185317993164062</v>
      </c>
      <c r="G367" t="n" s="3">
        <v>2.296457052230835</v>
      </c>
      <c r="H367" t="n" s="3">
        <v>2.1269938945770264</v>
      </c>
      <c r="I367" t="n" s="3">
        <v>2.639591693878174</v>
      </c>
      <c r="J367" t="n" s="3">
        <v>1.9201102256774902</v>
      </c>
      <c r="K367" t="n" s="3">
        <v>2.4531474113464355</v>
      </c>
      <c r="L367" t="n" s="3">
        <v>3.4764678478240967</v>
      </c>
      <c r="M367" t="n" s="3">
        <v>2.380932569503784</v>
      </c>
      <c r="N367" t="n" s="3">
        <v>3.6096389293670654</v>
      </c>
      <c r="O367" t="n" s="3">
        <v>2.6228339672088623</v>
      </c>
      <c r="P367" t="n" s="3">
        <v>4.273953914642334</v>
      </c>
      <c r="Q367" t="n" s="3">
        <v>2.820478916168213</v>
      </c>
      <c r="R367" t="n" s="3">
        <v>2.745266914367676</v>
      </c>
      <c r="S367" t="n" s="3">
        <v>2.6156740188598633</v>
      </c>
      <c r="T367" t="n" s="3">
        <v>1.5959559679031372</v>
      </c>
      <c r="U367" t="s" s="1">
        <v>27</v>
      </c>
      <c r="V367" s="391">
        <f>IF(COUNT(B367:U367),AVERAGE(B367:U367),0)</f>
      </c>
    </row>
    <row r="368">
      <c r="A368" t="s" s="1">
        <v>377</v>
      </c>
      <c r="B368" t="n" s="3">
        <v>2.0538768768310547</v>
      </c>
      <c r="C368" t="n" s="3">
        <v>3.305999279022217</v>
      </c>
      <c r="D368" t="n" s="3">
        <v>2.227764844894409</v>
      </c>
      <c r="E368" t="n" s="3">
        <v>3.146998643875122</v>
      </c>
      <c r="F368" t="n" s="3">
        <v>1.9937975406646729</v>
      </c>
      <c r="G368" t="n" s="3">
        <v>3.377532482147217</v>
      </c>
      <c r="H368" t="n" s="3">
        <v>2.438432455062866</v>
      </c>
      <c r="I368" t="n" s="3">
        <v>2.903311252593994</v>
      </c>
      <c r="J368" t="n" s="3">
        <v>1.864611029624939</v>
      </c>
      <c r="K368" t="n" s="3">
        <v>2.992891550064087</v>
      </c>
      <c r="L368" t="n" s="3">
        <v>2.86299204826355</v>
      </c>
      <c r="M368" t="n" s="3">
        <v>2.8000237941741943</v>
      </c>
      <c r="N368" t="n" s="3">
        <v>2.8682260513305664</v>
      </c>
      <c r="O368" t="n" s="3">
        <v>2.9978249073028564</v>
      </c>
      <c r="P368" t="n" s="3">
        <v>4.567378044128418</v>
      </c>
      <c r="Q368" t="n" s="3">
        <v>2.701414108276367</v>
      </c>
      <c r="R368" t="n" s="3">
        <v>2.0894739627838135</v>
      </c>
      <c r="S368" t="n" s="3">
        <v>3.7463009357452393</v>
      </c>
      <c r="T368" t="n" s="3">
        <v>2.7353339195251465</v>
      </c>
      <c r="U368" t="s" s="1">
        <v>27</v>
      </c>
      <c r="V368" s="392">
        <f>IF(COUNT(B368:U368),AVERAGE(B368:U368),0)</f>
      </c>
    </row>
    <row r="369">
      <c r="A369" t="s" s="1">
        <v>378</v>
      </c>
      <c r="B369" t="n" s="3">
        <v>2.6594221591949463</v>
      </c>
      <c r="C369" t="n" s="3">
        <v>1.8861491680145264</v>
      </c>
      <c r="D369" t="n" s="3">
        <v>1.9953699111938477</v>
      </c>
      <c r="E369" t="n" s="3">
        <v>3.374263048171997</v>
      </c>
      <c r="F369" t="n" s="3">
        <v>3.031121253967285</v>
      </c>
      <c r="G369" t="n" s="3">
        <v>3.3609426021575928</v>
      </c>
      <c r="H369" t="n" s="3">
        <v>2.0935330390930176</v>
      </c>
      <c r="I369" t="n" s="3">
        <v>2.5357472896575928</v>
      </c>
      <c r="J369" t="n" s="3">
        <v>3.9960126876831055</v>
      </c>
      <c r="K369" t="n" s="3">
        <v>2.6085500717163086</v>
      </c>
      <c r="L369" t="n" s="3">
        <v>2.9272191524505615</v>
      </c>
      <c r="M369" t="n" s="3">
        <v>2.697268009185791</v>
      </c>
      <c r="N369" t="n" s="3">
        <v>2.9249300956726074</v>
      </c>
      <c r="O369" t="n" s="3">
        <v>2.6243479251861572</v>
      </c>
      <c r="P369" t="n" s="3">
        <v>3.6062729358673096</v>
      </c>
      <c r="Q369" t="n" s="3">
        <v>3.423675060272217</v>
      </c>
      <c r="R369" t="n" s="3">
        <v>3.082900047302246</v>
      </c>
      <c r="S369" t="n" s="3">
        <v>2.579591989517212</v>
      </c>
      <c r="T369" t="n" s="3">
        <v>2.5062270164489746</v>
      </c>
      <c r="U369" t="s" s="1">
        <v>27</v>
      </c>
      <c r="V369" s="393">
        <f>IF(COUNT(B369:U369),AVERAGE(B369:U369),0)</f>
      </c>
    </row>
    <row r="370">
      <c r="A370" t="s" s="1">
        <v>379</v>
      </c>
      <c r="B370" t="n" s="3">
        <v>2.1465184688568115</v>
      </c>
      <c r="C370" t="n" s="3">
        <v>1.2635647058486938</v>
      </c>
      <c r="D370" t="n" s="3">
        <v>2.20882511138916</v>
      </c>
      <c r="E370" t="n" s="3">
        <v>3.0197343826293945</v>
      </c>
      <c r="F370" t="n" s="3">
        <v>3.118411064147949</v>
      </c>
      <c r="G370" t="n" s="3">
        <v>2.1393754482269287</v>
      </c>
      <c r="H370" t="n" s="3">
        <v>1.8914885520935059</v>
      </c>
      <c r="I370" t="n" s="3">
        <v>3.263643741607666</v>
      </c>
      <c r="J370" t="n" s="3">
        <v>2.572949171066284</v>
      </c>
      <c r="K370" t="n" s="3">
        <v>2.622545003890991</v>
      </c>
      <c r="L370" t="n" s="3">
        <v>3.7388360500335693</v>
      </c>
      <c r="M370" t="n" s="3">
        <v>2.4498543739318848</v>
      </c>
      <c r="N370" t="n" s="3">
        <v>3.0045289993286133</v>
      </c>
      <c r="O370" t="n" s="3">
        <v>2.0271809101104736</v>
      </c>
      <c r="P370" t="n" s="3">
        <v>2.6869099140167236</v>
      </c>
      <c r="Q370" t="n" s="3">
        <v>2.472121000289917</v>
      </c>
      <c r="R370" t="n" s="3">
        <v>3.6768620014190674</v>
      </c>
      <c r="S370" t="n" s="3">
        <v>2.7161500453948975</v>
      </c>
      <c r="T370" t="n" s="3">
        <v>1.9322450160980225</v>
      </c>
      <c r="U370" t="s" s="1">
        <v>27</v>
      </c>
      <c r="V370" s="394">
        <f>IF(COUNT(B370:U370),AVERAGE(B370:U370),0)</f>
      </c>
    </row>
    <row r="371">
      <c r="A371" t="s" s="1">
        <v>380</v>
      </c>
      <c r="B371" t="n" s="3">
        <v>1.855656623840332</v>
      </c>
      <c r="C371" t="n" s="3">
        <v>2.095513105392456</v>
      </c>
      <c r="D371" t="n" s="3">
        <v>3.1984729766845703</v>
      </c>
      <c r="E371" t="n" s="3">
        <v>3.0084095001220703</v>
      </c>
      <c r="F371" t="n" s="3">
        <v>1.4776504039764404</v>
      </c>
      <c r="G371" t="n" s="3">
        <v>2.4073221683502197</v>
      </c>
      <c r="H371" t="n" s="3">
        <v>1.1639765501022339</v>
      </c>
      <c r="I371" t="n" s="3">
        <v>3.0726406574249268</v>
      </c>
      <c r="J371" t="n" s="3">
        <v>2.2639143466949463</v>
      </c>
      <c r="K371" t="n" s="3">
        <v>1.869376540184021</v>
      </c>
      <c r="L371" t="n" s="3">
        <v>2.696546792984009</v>
      </c>
      <c r="M371" t="n" s="3">
        <v>2.711803913116455</v>
      </c>
      <c r="N371" t="n" s="3">
        <v>2.905226945877075</v>
      </c>
      <c r="O371" t="n" s="3">
        <v>3.013629913330078</v>
      </c>
      <c r="P371" t="n" s="3">
        <v>2.8440051078796387</v>
      </c>
      <c r="Q371" t="n" s="3">
        <v>2.474324941635132</v>
      </c>
      <c r="R371" t="n" s="3">
        <v>2.6925909519195557</v>
      </c>
      <c r="S371" t="n" s="3">
        <v>3.9692859649658203</v>
      </c>
      <c r="T371" t="n" s="3">
        <v>2.0502769947052</v>
      </c>
      <c r="U371" t="s" s="1">
        <v>27</v>
      </c>
      <c r="V371" s="395">
        <f>IF(COUNT(B371:U371),AVERAGE(B371:U371),0)</f>
      </c>
    </row>
    <row r="372">
      <c r="A372" t="s" s="1">
        <v>381</v>
      </c>
      <c r="B372" t="n" s="3">
        <v>2.3908212184906006</v>
      </c>
      <c r="C372" t="n" s="3">
        <v>2.4612300395965576</v>
      </c>
      <c r="D372" t="n" s="3">
        <v>6.848044395446777</v>
      </c>
      <c r="E372" t="n" s="3">
        <v>2.9607796669006348</v>
      </c>
      <c r="F372" t="s" s="1">
        <v>27</v>
      </c>
      <c r="G372" t="n" s="3">
        <v>2.4828407764434814</v>
      </c>
      <c r="H372" t="n" s="3">
        <v>2.1050500869750977</v>
      </c>
      <c r="I372" t="n" s="3">
        <v>4.146755218505859</v>
      </c>
      <c r="J372" t="n" s="3">
        <v>2.1596662998199463</v>
      </c>
      <c r="K372" t="n" s="3">
        <v>2.267305374145508</v>
      </c>
      <c r="L372" t="n" s="3">
        <v>3.6596925258636475</v>
      </c>
      <c r="M372" t="n" s="3">
        <v>3.0619428157806396</v>
      </c>
      <c r="N372" t="n" s="3">
        <v>3.064845085144043</v>
      </c>
      <c r="O372" t="n" s="3">
        <v>2.4724090099334717</v>
      </c>
      <c r="P372" t="n" s="3">
        <v>3.2415449619293213</v>
      </c>
      <c r="Q372" t="n" s="3">
        <v>2.506848096847534</v>
      </c>
      <c r="R372" t="n" s="3">
        <v>2.9095590114593506</v>
      </c>
      <c r="S372" t="n" s="3">
        <v>3.567352056503296</v>
      </c>
      <c r="T372" t="n" s="3">
        <v>1.999169945716858</v>
      </c>
      <c r="U372" t="s" s="1">
        <v>27</v>
      </c>
      <c r="V372" s="396">
        <f>IF(COUNT(B372:U372),AVERAGE(B372:U372),0)</f>
      </c>
    </row>
    <row r="373">
      <c r="A373" t="s" s="1">
        <v>382</v>
      </c>
      <c r="B373" t="n" s="3">
        <v>2.124228000640869</v>
      </c>
      <c r="C373" t="n" s="3">
        <v>2.4834706783294678</v>
      </c>
      <c r="D373" t="n" s="3">
        <v>5.090367794036865</v>
      </c>
      <c r="E373" t="n" s="3">
        <v>2.8742473125457764</v>
      </c>
      <c r="F373" t="s" s="1">
        <v>27</v>
      </c>
      <c r="G373" t="n" s="3">
        <v>3.0397050380706787</v>
      </c>
      <c r="H373" t="n" s="3">
        <v>2.396495819091797</v>
      </c>
      <c r="I373" t="n" s="3">
        <v>3.90669846534729</v>
      </c>
      <c r="J373" t="n" s="3">
        <v>1.6506156921386719</v>
      </c>
      <c r="K373" t="n" s="3">
        <v>2.602975845336914</v>
      </c>
      <c r="L373" t="n" s="3">
        <v>3.1810193061828613</v>
      </c>
      <c r="M373" t="n" s="3">
        <v>2.951113224029541</v>
      </c>
      <c r="N373" t="n" s="3">
        <v>3.71966290473938</v>
      </c>
      <c r="O373" t="n" s="3">
        <v>2.499613046646118</v>
      </c>
      <c r="P373" t="n" s="3">
        <v>3.207962989807129</v>
      </c>
      <c r="Q373" t="n" s="3">
        <v>3.2912991046905518</v>
      </c>
      <c r="R373" t="n" s="3">
        <v>2.583076000213623</v>
      </c>
      <c r="S373" t="n" s="3">
        <v>2.825637102127075</v>
      </c>
      <c r="T373" t="n" s="3">
        <v>2.199023962020874</v>
      </c>
      <c r="U373" t="s" s="1">
        <v>27</v>
      </c>
      <c r="V373" s="397">
        <f>IF(COUNT(B373:U373),AVERAGE(B373:U373),0)</f>
      </c>
    </row>
    <row r="374">
      <c r="A374" t="s" s="1">
        <v>383</v>
      </c>
      <c r="B374" t="n" s="3">
        <v>1.9393011331558228</v>
      </c>
      <c r="C374" t="n" s="3">
        <v>2.57034969329834</v>
      </c>
      <c r="D374" t="n" s="3">
        <v>3.4201722145080566</v>
      </c>
      <c r="E374" t="n" s="3">
        <v>2.882800817489624</v>
      </c>
      <c r="F374" t="s" s="1">
        <v>27</v>
      </c>
      <c r="G374" t="n" s="3">
        <v>3.4568042755126953</v>
      </c>
      <c r="H374" t="n" s="3">
        <v>1.0844593048095703</v>
      </c>
      <c r="I374" t="n" s="3">
        <v>3.245027780532837</v>
      </c>
      <c r="J374" t="n" s="3">
        <v>2.358877420425415</v>
      </c>
      <c r="K374" t="n" s="3">
        <v>3.020582437515259</v>
      </c>
      <c r="L374" t="n" s="3">
        <v>2.7775301933288574</v>
      </c>
      <c r="M374" t="n" s="3">
        <v>2.3217339515686035</v>
      </c>
      <c r="N374" t="n" s="3">
        <v>2.5607030391693115</v>
      </c>
      <c r="O374" t="n" s="3">
        <v>3.448012113571167</v>
      </c>
      <c r="P374" t="n" s="3">
        <v>4.636833190917969</v>
      </c>
      <c r="Q374" t="n" s="3">
        <v>3.6318359375</v>
      </c>
      <c r="R374" t="n" s="3">
        <v>3.304630994796753</v>
      </c>
      <c r="S374" t="n" s="3">
        <v>3.2237401008605957</v>
      </c>
      <c r="T374" t="n" s="3">
        <v>3.141495943069458</v>
      </c>
      <c r="U374" t="s" s="1">
        <v>27</v>
      </c>
      <c r="V374" s="398">
        <f>IF(COUNT(B374:U374),AVERAGE(B374:U374),0)</f>
      </c>
    </row>
    <row r="375">
      <c r="A375" t="s" s="1">
        <v>384</v>
      </c>
      <c r="B375" t="n" s="3">
        <v>1.769387125968933</v>
      </c>
      <c r="C375" t="n" s="3">
        <v>2.375014543533325</v>
      </c>
      <c r="D375" t="n" s="3">
        <v>2.4139904975891113</v>
      </c>
      <c r="E375" t="n" s="3">
        <v>2.790032386779785</v>
      </c>
      <c r="F375" t="s" s="1">
        <v>27</v>
      </c>
      <c r="G375" t="n" s="3">
        <v>4.18674898147583</v>
      </c>
      <c r="H375" t="n" s="3">
        <v>1.8827697038650513</v>
      </c>
      <c r="I375" t="n" s="3">
        <v>2.920109272003174</v>
      </c>
      <c r="J375" t="n" s="3">
        <v>1.1976404190063477</v>
      </c>
      <c r="K375" t="n" s="3">
        <v>1.9655942916870117</v>
      </c>
      <c r="L375" t="n" s="3">
        <v>2.9227941036224365</v>
      </c>
      <c r="M375" t="n" s="3">
        <v>3.4229683876037598</v>
      </c>
      <c r="N375" t="n" s="3">
        <v>2.3232979774475098</v>
      </c>
      <c r="O375" t="n" s="3">
        <v>3.6312570571899414</v>
      </c>
      <c r="P375" t="n" s="3">
        <v>3.0909059047698975</v>
      </c>
      <c r="Q375" t="n" s="3">
        <v>3.467947006225586</v>
      </c>
      <c r="R375" t="n" s="3">
        <v>2.6758921146392822</v>
      </c>
      <c r="S375" t="n" s="3">
        <v>3.5472729206085205</v>
      </c>
      <c r="T375" t="n" s="3">
        <v>2.985260009765625</v>
      </c>
      <c r="U375" t="s" s="1">
        <v>27</v>
      </c>
      <c r="V375" s="399">
        <f>IF(COUNT(B375:U375),AVERAGE(B375:U375),0)</f>
      </c>
    </row>
    <row r="376">
      <c r="A376" t="s" s="1">
        <v>385</v>
      </c>
      <c r="B376" t="n" s="3">
        <v>2.1429333686828613</v>
      </c>
      <c r="C376" t="n" s="3">
        <v>3.072051525115967</v>
      </c>
      <c r="D376" t="n" s="3">
        <v>2.969792366027832</v>
      </c>
      <c r="E376" t="n" s="3">
        <v>2.5639820098876953</v>
      </c>
      <c r="F376" t="s" s="1">
        <v>27</v>
      </c>
      <c r="G376" t="n" s="3">
        <v>3.4631710052490234</v>
      </c>
      <c r="H376" t="n" s="3">
        <v>2.57681941986084</v>
      </c>
      <c r="I376" t="n" s="3">
        <v>2.1109652519226074</v>
      </c>
      <c r="J376" t="n" s="3">
        <v>1.6227833032608032</v>
      </c>
      <c r="K376" t="n" s="3">
        <v>2.608865261077881</v>
      </c>
      <c r="L376" t="n" s="3">
        <v>3.1082968711853027</v>
      </c>
      <c r="M376" t="n" s="3">
        <v>3.6428730487823486</v>
      </c>
      <c r="N376" t="n" s="3">
        <v>2.4857089519500732</v>
      </c>
      <c r="O376" t="n" s="3">
        <v>3.7151639461517334</v>
      </c>
      <c r="P376" t="n" s="3">
        <v>3.514806032180786</v>
      </c>
      <c r="Q376" t="n" s="3">
        <v>4.173878192901611</v>
      </c>
      <c r="R376" t="n" s="3">
        <v>3.0499839782714844</v>
      </c>
      <c r="S376" t="n" s="3">
        <v>4.637514114379883</v>
      </c>
      <c r="T376" t="n" s="3">
        <v>3.6381759643554688</v>
      </c>
      <c r="U376" t="s" s="1">
        <v>27</v>
      </c>
      <c r="V376" s="400">
        <f>IF(COUNT(B376:U376),AVERAGE(B376:U376),0)</f>
      </c>
    </row>
    <row r="377">
      <c r="A377" t="s" s="1">
        <v>386</v>
      </c>
      <c r="B377" t="n" s="3">
        <v>1.980726957321167</v>
      </c>
      <c r="C377" t="n" s="3">
        <v>2.198148012161255</v>
      </c>
      <c r="D377" t="n" s="3">
        <v>2.911029815673828</v>
      </c>
      <c r="E377" t="n" s="3">
        <v>3.0647647380828857</v>
      </c>
      <c r="F377" t="s" s="1">
        <v>27</v>
      </c>
      <c r="G377" t="n" s="3">
        <v>2.9575822353363037</v>
      </c>
      <c r="H377" t="n" s="3">
        <v>2.8064162731170654</v>
      </c>
      <c r="I377" t="n" s="3">
        <v>2.390486240386963</v>
      </c>
      <c r="J377" t="n" s="3">
        <v>2.2445881366729736</v>
      </c>
      <c r="K377" t="n" s="3">
        <v>2.365211248397827</v>
      </c>
      <c r="L377" t="n" s="3">
        <v>2.8986194133758545</v>
      </c>
      <c r="M377" t="n" s="3">
        <v>3.3351337909698486</v>
      </c>
      <c r="N377" t="n" s="3">
        <v>2.234494924545288</v>
      </c>
      <c r="O377" t="n" s="3">
        <v>3.1301419734954834</v>
      </c>
      <c r="P377" t="n" s="3">
        <v>3.0311810970306396</v>
      </c>
      <c r="Q377" t="n" s="3">
        <v>4.011001110076904</v>
      </c>
      <c r="R377" t="n" s="3">
        <v>3.514348030090332</v>
      </c>
      <c r="S377" t="n" s="3">
        <v>4.352122783660889</v>
      </c>
      <c r="T377" t="n" s="3">
        <v>3.1976959705352783</v>
      </c>
      <c r="U377" t="s" s="1">
        <v>27</v>
      </c>
      <c r="V377" s="401">
        <f>IF(COUNT(B377:U377),AVERAGE(B377:U377),0)</f>
      </c>
    </row>
    <row r="378">
      <c r="A378" t="s" s="1">
        <v>387</v>
      </c>
      <c r="B378" t="n" s="3">
        <v>1.7322416305541992</v>
      </c>
      <c r="C378" t="n" s="3">
        <v>2.0778756141662598</v>
      </c>
      <c r="D378" t="n" s="3">
        <v>3.397984266281128</v>
      </c>
      <c r="E378" t="n" s="3">
        <v>2.998821496963501</v>
      </c>
      <c r="F378" t="s" s="1">
        <v>27</v>
      </c>
      <c r="G378" t="n" s="3">
        <v>2.8527419567108154</v>
      </c>
      <c r="H378" t="n" s="3">
        <v>3.2718207836151123</v>
      </c>
      <c r="I378" t="n" s="3">
        <v>2.08919620513916</v>
      </c>
      <c r="J378" t="n" s="3">
        <v>1.7774323225021362</v>
      </c>
      <c r="K378" t="n" s="3">
        <v>2.126332998275757</v>
      </c>
      <c r="L378" t="n" s="3">
        <v>2.715069055557251</v>
      </c>
      <c r="M378" t="n" s="3">
        <v>3.2082648277282715</v>
      </c>
      <c r="N378" t="n" s="3">
        <v>2.269866943359375</v>
      </c>
      <c r="O378" t="n" s="3">
        <v>2.8334619998931885</v>
      </c>
      <c r="P378" t="n" s="3">
        <v>4.494527816772461</v>
      </c>
      <c r="Q378" t="n" s="3">
        <v>4.490077972412109</v>
      </c>
      <c r="R378" t="n" s="3">
        <v>4.304691791534424</v>
      </c>
      <c r="S378" t="n" s="3">
        <v>3.313436985015869</v>
      </c>
      <c r="T378" t="n" s="3">
        <v>3.4643619060516357</v>
      </c>
      <c r="U378" t="s" s="1">
        <v>27</v>
      </c>
      <c r="V378" s="402">
        <f>IF(COUNT(B378:U378),AVERAGE(B378:U378),0)</f>
      </c>
    </row>
    <row r="379">
      <c r="A379" t="s" s="1">
        <v>388</v>
      </c>
      <c r="B379" t="n" s="3">
        <v>2.6167938709259033</v>
      </c>
      <c r="C379" t="n" s="3">
        <v>2.1124813556671143</v>
      </c>
      <c r="D379" t="n" s="3">
        <v>2.7894668579101562</v>
      </c>
      <c r="E379" t="n" s="3">
        <v>3.6206836700439453</v>
      </c>
      <c r="F379" t="s" s="1">
        <v>27</v>
      </c>
      <c r="G379" t="n" s="3">
        <v>3.6698076725006104</v>
      </c>
      <c r="H379" t="n" s="3">
        <v>2.5926058292388916</v>
      </c>
      <c r="I379" t="n" s="3">
        <v>2.2462291717529297</v>
      </c>
      <c r="J379" t="n" s="3">
        <v>1.9243046045303345</v>
      </c>
      <c r="K379" t="n" s="3">
        <v>2.2243380546569824</v>
      </c>
      <c r="L379" t="n" s="3">
        <v>2.6174583435058594</v>
      </c>
      <c r="M379" t="n" s="3">
        <v>3.023142099380493</v>
      </c>
      <c r="N379" t="n" s="3">
        <v>2.65401291847229</v>
      </c>
      <c r="O379" t="n" s="3">
        <v>2.4590959548950195</v>
      </c>
      <c r="P379" t="n" s="3">
        <v>3.5274150371551514</v>
      </c>
      <c r="Q379" t="n" s="3">
        <v>4.007091999053955</v>
      </c>
      <c r="R379" t="n" s="3">
        <v>2.902987003326416</v>
      </c>
      <c r="S379" t="n" s="3">
        <v>4.0306291580200195</v>
      </c>
      <c r="T379" t="n" s="3">
        <v>4.342257022857666</v>
      </c>
      <c r="U379" t="s" s="1">
        <v>27</v>
      </c>
      <c r="V379" s="403">
        <f>IF(COUNT(B379:U379),AVERAGE(B379:U379),0)</f>
      </c>
    </row>
    <row r="380">
      <c r="A380" t="s" s="1">
        <v>389</v>
      </c>
      <c r="B380" t="n" s="3">
        <v>2.2454187870025635</v>
      </c>
      <c r="C380" t="n" s="3">
        <v>2.364746570587158</v>
      </c>
      <c r="D380" t="n" s="3">
        <v>2.3400888442993164</v>
      </c>
      <c r="E380" t="n" s="3">
        <v>4.279294490814209</v>
      </c>
      <c r="F380" t="s" s="1">
        <v>27</v>
      </c>
      <c r="G380" t="n" s="3">
        <v>3.2376599311828613</v>
      </c>
      <c r="H380" t="n" s="3">
        <v>3.029475450515747</v>
      </c>
      <c r="I380" t="n" s="3">
        <v>1.958786964416504</v>
      </c>
      <c r="J380" t="n" s="3">
        <v>2.2831599712371826</v>
      </c>
      <c r="K380" t="n" s="3">
        <v>2.601814031600952</v>
      </c>
      <c r="L380" t="n" s="3">
        <v>3.122610330581665</v>
      </c>
      <c r="M380" t="n" s="3">
        <v>3.184058904647827</v>
      </c>
      <c r="N380" t="n" s="3">
        <v>2.7208240032196045</v>
      </c>
      <c r="O380" t="n" s="3">
        <v>2.132244110107422</v>
      </c>
      <c r="P380" t="n" s="3">
        <v>2.3326148986816406</v>
      </c>
      <c r="Q380" t="n" s="3">
        <v>3.959747076034546</v>
      </c>
      <c r="R380" t="n" s="3">
        <v>3.0883970260620117</v>
      </c>
      <c r="S380" t="n" s="3">
        <v>2.834975004196167</v>
      </c>
      <c r="T380" t="n" s="3">
        <v>3.6478540897369385</v>
      </c>
      <c r="U380" t="s" s="1">
        <v>27</v>
      </c>
      <c r="V380" s="404">
        <f>IF(COUNT(B380:U380),AVERAGE(B380:U380),0)</f>
      </c>
    </row>
    <row r="381">
      <c r="A381" t="s" s="1">
        <v>390</v>
      </c>
      <c r="B381" t="n" s="3">
        <v>3.7381985187530518</v>
      </c>
      <c r="C381" t="n" s="3">
        <v>1.6828174591064453</v>
      </c>
      <c r="D381" t="n" s="3">
        <v>3.0827527046203613</v>
      </c>
      <c r="E381" t="n" s="3">
        <v>2.9119160175323486</v>
      </c>
      <c r="F381" t="s" s="1">
        <v>27</v>
      </c>
      <c r="G381" t="n" s="3">
        <v>2.969984292984009</v>
      </c>
      <c r="H381" t="n" s="3">
        <v>2.7260444164276123</v>
      </c>
      <c r="I381" t="n" s="3">
        <v>1.8545538187026978</v>
      </c>
      <c r="J381" t="n" s="3">
        <v>2.282174825668335</v>
      </c>
      <c r="K381" t="n" s="3">
        <v>2.2125608921051025</v>
      </c>
      <c r="L381" t="n" s="3">
        <v>3.292597532272339</v>
      </c>
      <c r="M381" t="n" s="3">
        <v>3.2053732872009277</v>
      </c>
      <c r="N381" t="n" s="3">
        <v>4.221367835998535</v>
      </c>
      <c r="O381" t="n" s="3">
        <v>2.701997995376587</v>
      </c>
      <c r="P381" t="n" s="3">
        <v>3.0137269496917725</v>
      </c>
      <c r="Q381" t="n" s="3">
        <v>4.412232875823975</v>
      </c>
      <c r="R381" t="n" s="3">
        <v>2.971406936645508</v>
      </c>
      <c r="S381" t="n" s="3">
        <v>3.154496908187866</v>
      </c>
      <c r="T381" t="n" s="3">
        <v>3.659348964691162</v>
      </c>
      <c r="U381" t="s" s="1">
        <v>27</v>
      </c>
      <c r="V381" s="405">
        <f>IF(COUNT(B381:U381),AVERAGE(B381:U381),0)</f>
      </c>
    </row>
    <row r="382">
      <c r="A382" t="s" s="1">
        <v>391</v>
      </c>
      <c r="B382" t="n" s="3">
        <v>4.978852272033691</v>
      </c>
      <c r="C382" t="n" s="3">
        <v>1.752296805381775</v>
      </c>
      <c r="D382" t="n" s="3">
        <v>3.1287949085235596</v>
      </c>
      <c r="E382" t="n" s="3">
        <v>2.151190996170044</v>
      </c>
      <c r="F382" t="n" s="3">
        <v>2.5935568809509277</v>
      </c>
      <c r="G382" t="n" s="3">
        <v>3.771852731704712</v>
      </c>
      <c r="H382" t="n" s="3">
        <v>2.6183555126190186</v>
      </c>
      <c r="I382" t="n" s="3">
        <v>1.494958519935608</v>
      </c>
      <c r="J382" t="n" s="3">
        <v>2.122708320617676</v>
      </c>
      <c r="K382" t="n" s="3">
        <v>2.0464060306549072</v>
      </c>
      <c r="L382" t="n" s="3">
        <v>3.1735141277313232</v>
      </c>
      <c r="M382" t="n" s="3">
        <v>3.185922622680664</v>
      </c>
      <c r="N382" t="n" s="3">
        <v>4.007110118865967</v>
      </c>
      <c r="O382" t="n" s="3">
        <v>2.60037899017334</v>
      </c>
      <c r="P382" t="n" s="3">
        <v>2.550964117050171</v>
      </c>
      <c r="Q382" t="n" s="3">
        <v>4.217270851135254</v>
      </c>
      <c r="R382" t="n" s="3">
        <v>2.8386950492858887</v>
      </c>
      <c r="S382" t="n" s="3">
        <v>1.3380019664764404</v>
      </c>
      <c r="T382" t="n" s="3">
        <v>3.8215699195861816</v>
      </c>
      <c r="U382" t="s" s="1">
        <v>27</v>
      </c>
      <c r="V382" s="406">
        <f>IF(COUNT(B382:U382),AVERAGE(B382:U382),0)</f>
      </c>
    </row>
    <row r="383">
      <c r="A383" t="s" s="1">
        <v>392</v>
      </c>
      <c r="B383" t="n" s="3">
        <v>4.2637128829956055</v>
      </c>
      <c r="C383" t="n" s="3">
        <v>2.4706156253814697</v>
      </c>
      <c r="D383" t="n" s="3">
        <v>3.294966697692871</v>
      </c>
      <c r="E383" t="s" s="1">
        <v>27</v>
      </c>
      <c r="F383" t="n" s="3">
        <v>2.1485865116119385</v>
      </c>
      <c r="G383" t="n" s="3">
        <v>4.062217712402344</v>
      </c>
      <c r="H383" t="n" s="3">
        <v>1.9330437183380127</v>
      </c>
      <c r="I383" t="n" s="3">
        <v>0.0</v>
      </c>
      <c r="J383" t="n" s="3">
        <v>2.58518385887146</v>
      </c>
      <c r="K383" t="n" s="3">
        <v>2.3319077491760254</v>
      </c>
      <c r="L383" t="n" s="3">
        <v>3.171990394592285</v>
      </c>
      <c r="M383" t="n" s="3">
        <v>0.0</v>
      </c>
      <c r="N383" t="n" s="3">
        <v>2.4278550148010254</v>
      </c>
      <c r="O383" t="n" s="3">
        <v>3.3661789894104004</v>
      </c>
      <c r="P383" t="n" s="3">
        <v>2.984247922897339</v>
      </c>
      <c r="Q383" t="n" s="3">
        <v>0.0</v>
      </c>
      <c r="R383" t="n" s="3">
        <v>4.029766082763672</v>
      </c>
      <c r="S383" t="n" s="3">
        <v>3.197925090789795</v>
      </c>
      <c r="T383" t="n" s="3">
        <v>3.026521921157837</v>
      </c>
      <c r="U383" t="s" s="1">
        <v>27</v>
      </c>
      <c r="V383" s="407">
        <f>IF(COUNT(B383:U383),AVERAGE(B383:U383),0)</f>
      </c>
      <c r="W383" s="408">
        <f>SUM(V353:V383)</f>
      </c>
    </row>
  </sheetData>
  <mergeCells>
    <mergeCell ref="A14:B14"/>
    <mergeCell ref="D14:E14"/>
    <mergeCell ref="G14:H14"/>
    <mergeCell ref="B16:V16"/>
    <mergeCell ref="A9:W9"/>
    <mergeCell ref="A11:W11"/>
    <mergeCell ref="A12:W12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sheetData>
    <row r="1">
      <c r="B1" t="n" s="409">
        <v>1.0</v>
      </c>
      <c r="C1" t="n" s="409">
        <v>2.0</v>
      </c>
      <c r="D1" t="n" s="409">
        <v>3.0</v>
      </c>
      <c r="E1" t="n" s="409">
        <v>4.0</v>
      </c>
      <c r="F1" t="n" s="409">
        <v>5.0</v>
      </c>
      <c r="G1" t="n" s="409">
        <v>6.0</v>
      </c>
      <c r="H1" t="n" s="409">
        <v>7.0</v>
      </c>
      <c r="I1" t="n" s="409">
        <v>8.0</v>
      </c>
      <c r="J1" t="n" s="409">
        <v>9.0</v>
      </c>
      <c r="K1" t="n" s="409">
        <v>10.0</v>
      </c>
      <c r="L1" t="n" s="409">
        <v>11.0</v>
      </c>
      <c r="M1" t="n" s="409">
        <v>12.0</v>
      </c>
      <c r="N1" t="n" s="409">
        <v>13.0</v>
      </c>
      <c r="O1" t="n" s="409">
        <v>14.0</v>
      </c>
      <c r="P1" t="n" s="409">
        <v>15.0</v>
      </c>
      <c r="Q1" t="n" s="409">
        <v>16.0</v>
      </c>
      <c r="R1" t="n" s="409">
        <v>17.0</v>
      </c>
      <c r="S1" t="n" s="409">
        <v>18.0</v>
      </c>
      <c r="T1" t="n" s="409">
        <v>19.0</v>
      </c>
      <c r="U1" t="n" s="409">
        <v>20.0</v>
      </c>
      <c r="V1" t="n" s="409">
        <v>21.0</v>
      </c>
      <c r="W1" t="n" s="409">
        <v>22.0</v>
      </c>
      <c r="X1" t="n" s="409">
        <v>23.0</v>
      </c>
      <c r="Y1" t="n" s="409">
        <v>24.0</v>
      </c>
      <c r="Z1" t="n" s="409">
        <v>25.0</v>
      </c>
      <c r="AA1" t="n" s="409">
        <v>26.0</v>
      </c>
      <c r="AB1" t="n" s="409">
        <v>27.0</v>
      </c>
      <c r="AC1" t="n" s="409">
        <v>28.0</v>
      </c>
      <c r="AD1" t="n" s="409">
        <v>29.0</v>
      </c>
      <c r="AE1" t="n" s="409">
        <v>30.0</v>
      </c>
      <c r="AF1" t="n" s="409">
        <v>31.0</v>
      </c>
      <c r="AG1" t="n" s="409">
        <v>32.0</v>
      </c>
      <c r="AH1" t="n" s="409">
        <v>33.0</v>
      </c>
      <c r="AI1" t="n" s="409">
        <v>34.0</v>
      </c>
      <c r="AJ1" t="n" s="409">
        <v>35.0</v>
      </c>
      <c r="AK1" t="n" s="409">
        <v>36.0</v>
      </c>
      <c r="AL1" t="n" s="409">
        <v>37.0</v>
      </c>
      <c r="AM1" t="n" s="409">
        <v>38.0</v>
      </c>
      <c r="AN1" t="n" s="409">
        <v>39.0</v>
      </c>
      <c r="AO1" t="n" s="409">
        <v>40.0</v>
      </c>
      <c r="AP1" t="n" s="409">
        <v>41.0</v>
      </c>
      <c r="AQ1" t="n" s="409">
        <v>42.0</v>
      </c>
      <c r="AR1" t="n" s="409">
        <v>43.0</v>
      </c>
      <c r="AS1" t="n" s="409">
        <v>44.0</v>
      </c>
      <c r="AT1" t="n" s="409">
        <v>45.0</v>
      </c>
      <c r="AU1" t="n" s="409">
        <v>46.0</v>
      </c>
      <c r="AV1" t="n" s="409">
        <v>47.0</v>
      </c>
      <c r="AW1" t="n" s="409">
        <v>48.0</v>
      </c>
      <c r="AX1" t="n" s="409">
        <v>49.0</v>
      </c>
      <c r="AY1" t="n" s="409">
        <v>50.0</v>
      </c>
      <c r="AZ1" t="n" s="409">
        <v>51.0</v>
      </c>
      <c r="BA1" t="n" s="409">
        <v>52.0</v>
      </c>
      <c r="BB1" t="n" s="409">
        <v>53.0</v>
      </c>
      <c r="BC1" t="n" s="409">
        <v>54.0</v>
      </c>
      <c r="BD1" t="n" s="409">
        <v>55.0</v>
      </c>
      <c r="BE1" t="n" s="409">
        <v>56.0</v>
      </c>
      <c r="BF1" t="n" s="409">
        <v>57.0</v>
      </c>
      <c r="BG1" t="n" s="409">
        <v>58.0</v>
      </c>
      <c r="BH1" t="n" s="409">
        <v>59.0</v>
      </c>
      <c r="BI1" t="n" s="409">
        <v>60.0</v>
      </c>
      <c r="BJ1" t="n" s="409">
        <v>61.0</v>
      </c>
      <c r="BK1" t="n" s="409">
        <v>62.0</v>
      </c>
      <c r="BL1" t="n" s="409">
        <v>63.0</v>
      </c>
      <c r="BM1" t="n" s="409">
        <v>64.0</v>
      </c>
      <c r="BN1" t="n" s="409">
        <v>65.0</v>
      </c>
      <c r="BO1" t="n" s="409">
        <v>66.0</v>
      </c>
      <c r="BP1" t="n" s="409">
        <v>67.0</v>
      </c>
      <c r="BQ1" t="n" s="409">
        <v>68.0</v>
      </c>
      <c r="BR1" t="n" s="409">
        <v>69.0</v>
      </c>
      <c r="BS1" t="n" s="409">
        <v>70.0</v>
      </c>
      <c r="BT1" t="n" s="409">
        <v>71.0</v>
      </c>
      <c r="BU1" t="n" s="409">
        <v>72.0</v>
      </c>
      <c r="BV1" t="n" s="409">
        <v>73.0</v>
      </c>
      <c r="BW1" t="n" s="409">
        <v>74.0</v>
      </c>
      <c r="BX1" t="n" s="409">
        <v>75.0</v>
      </c>
      <c r="BY1" t="n" s="409">
        <v>76.0</v>
      </c>
      <c r="BZ1" t="n" s="409">
        <v>77.0</v>
      </c>
      <c r="CA1" t="n" s="409">
        <v>78.0</v>
      </c>
      <c r="CB1" t="n" s="409">
        <v>79.0</v>
      </c>
      <c r="CC1" t="n" s="409">
        <v>80.0</v>
      </c>
      <c r="CD1" t="n" s="409">
        <v>81.0</v>
      </c>
      <c r="CE1" t="n" s="409">
        <v>82.0</v>
      </c>
      <c r="CF1" t="n" s="409">
        <v>83.0</v>
      </c>
      <c r="CG1" t="n" s="409">
        <v>84.0</v>
      </c>
      <c r="CH1" t="n" s="409">
        <v>85.0</v>
      </c>
      <c r="CI1" t="n" s="409">
        <v>86.0</v>
      </c>
      <c r="CJ1" t="n" s="409">
        <v>87.0</v>
      </c>
      <c r="CK1" t="n" s="409">
        <v>88.0</v>
      </c>
      <c r="CL1" t="n" s="409">
        <v>89.0</v>
      </c>
      <c r="CM1" t="n" s="409">
        <v>90.0</v>
      </c>
      <c r="CN1" t="n" s="409">
        <v>91.0</v>
      </c>
      <c r="CO1" t="n" s="409">
        <v>92.0</v>
      </c>
      <c r="CP1" t="n" s="409">
        <v>93.0</v>
      </c>
      <c r="CQ1" t="n" s="409">
        <v>94.0</v>
      </c>
      <c r="CR1" t="n" s="409">
        <v>95.0</v>
      </c>
      <c r="CS1" t="n" s="409">
        <v>96.0</v>
      </c>
      <c r="CT1" t="n" s="409">
        <v>97.0</v>
      </c>
      <c r="CU1" t="n" s="409">
        <v>98.0</v>
      </c>
      <c r="CV1" t="n" s="409">
        <v>99.0</v>
      </c>
      <c r="CW1" t="n" s="409">
        <v>100.0</v>
      </c>
      <c r="CX1" t="n" s="409">
        <v>101.0</v>
      </c>
      <c r="CY1" t="n" s="409">
        <v>102.0</v>
      </c>
      <c r="CZ1" t="n" s="409">
        <v>103.0</v>
      </c>
      <c r="DA1" t="n" s="409">
        <v>104.0</v>
      </c>
      <c r="DB1" t="n" s="409">
        <v>105.0</v>
      </c>
      <c r="DC1" t="n" s="409">
        <v>106.0</v>
      </c>
      <c r="DD1" t="n" s="409">
        <v>107.0</v>
      </c>
      <c r="DE1" t="n" s="409">
        <v>108.0</v>
      </c>
      <c r="DF1" t="n" s="409">
        <v>109.0</v>
      </c>
      <c r="DG1" t="n" s="409">
        <v>110.0</v>
      </c>
      <c r="DH1" t="n" s="409">
        <v>111.0</v>
      </c>
      <c r="DI1" t="n" s="409">
        <v>112.0</v>
      </c>
      <c r="DJ1" t="n" s="409">
        <v>113.0</v>
      </c>
      <c r="DK1" t="n" s="409">
        <v>114.0</v>
      </c>
      <c r="DL1" t="n" s="409">
        <v>115.0</v>
      </c>
      <c r="DM1" t="n" s="409">
        <v>116.0</v>
      </c>
      <c r="DN1" t="n" s="409">
        <v>117.0</v>
      </c>
      <c r="DO1" t="n" s="409">
        <v>118.0</v>
      </c>
      <c r="DP1" t="n" s="409">
        <v>119.0</v>
      </c>
      <c r="DQ1" t="n" s="409">
        <v>120.0</v>
      </c>
      <c r="DR1" t="n" s="409">
        <v>121.0</v>
      </c>
      <c r="DS1" t="n" s="409">
        <v>122.0</v>
      </c>
      <c r="DT1" t="n" s="409">
        <v>123.0</v>
      </c>
      <c r="DU1" t="n" s="409">
        <v>124.0</v>
      </c>
      <c r="DV1" t="n" s="409">
        <v>125.0</v>
      </c>
      <c r="DW1" t="n" s="409">
        <v>126.0</v>
      </c>
      <c r="DX1" t="n" s="409">
        <v>127.0</v>
      </c>
      <c r="DY1" t="n" s="409">
        <v>128.0</v>
      </c>
      <c r="DZ1" t="n" s="409">
        <v>129.0</v>
      </c>
      <c r="EA1" t="n" s="409">
        <v>130.0</v>
      </c>
      <c r="EB1" t="n" s="409">
        <v>131.0</v>
      </c>
      <c r="EC1" t="n" s="409">
        <v>132.0</v>
      </c>
      <c r="ED1" t="n" s="409">
        <v>133.0</v>
      </c>
      <c r="EE1" t="n" s="409">
        <v>134.0</v>
      </c>
      <c r="EF1" t="n" s="409">
        <v>135.0</v>
      </c>
      <c r="EG1" t="n" s="409">
        <v>136.0</v>
      </c>
      <c r="EH1" t="n" s="409">
        <v>137.0</v>
      </c>
      <c r="EI1" t="n" s="409">
        <v>138.0</v>
      </c>
      <c r="EJ1" t="n" s="409">
        <v>139.0</v>
      </c>
      <c r="EK1" t="n" s="409">
        <v>140.0</v>
      </c>
      <c r="EL1" t="n" s="409">
        <v>141.0</v>
      </c>
      <c r="EM1" t="n" s="409">
        <v>142.0</v>
      </c>
      <c r="EN1" t="n" s="409">
        <v>143.0</v>
      </c>
      <c r="EO1" t="n" s="409">
        <v>144.0</v>
      </c>
      <c r="EP1" t="n" s="409">
        <v>145.0</v>
      </c>
      <c r="EQ1" t="n" s="409">
        <v>146.0</v>
      </c>
      <c r="ER1" t="n" s="409">
        <v>147.0</v>
      </c>
      <c r="ES1" t="n" s="409">
        <v>148.0</v>
      </c>
      <c r="ET1" t="n" s="409">
        <v>149.0</v>
      </c>
      <c r="EU1" t="n" s="409">
        <v>150.0</v>
      </c>
      <c r="EV1" t="n" s="409">
        <v>151.0</v>
      </c>
      <c r="EW1" t="n" s="409">
        <v>152.0</v>
      </c>
      <c r="EX1" t="n" s="409">
        <v>153.0</v>
      </c>
      <c r="EY1" t="n" s="409">
        <v>154.0</v>
      </c>
      <c r="EZ1" t="n" s="409">
        <v>155.0</v>
      </c>
      <c r="FA1" t="n" s="409">
        <v>156.0</v>
      </c>
      <c r="FB1" t="n" s="409">
        <v>157.0</v>
      </c>
      <c r="FC1" t="n" s="409">
        <v>158.0</v>
      </c>
      <c r="FD1" t="n" s="409">
        <v>159.0</v>
      </c>
      <c r="FE1" t="n" s="409">
        <v>160.0</v>
      </c>
      <c r="FF1" t="n" s="409">
        <v>161.0</v>
      </c>
      <c r="FG1" t="n" s="409">
        <v>162.0</v>
      </c>
      <c r="FH1" t="n" s="409">
        <v>163.0</v>
      </c>
      <c r="FI1" t="n" s="409">
        <v>164.0</v>
      </c>
      <c r="FJ1" t="n" s="409">
        <v>165.0</v>
      </c>
      <c r="FK1" t="n" s="409">
        <v>166.0</v>
      </c>
      <c r="FL1" t="n" s="409">
        <v>167.0</v>
      </c>
      <c r="FM1" t="n" s="409">
        <v>168.0</v>
      </c>
      <c r="FN1" t="n" s="409">
        <v>169.0</v>
      </c>
      <c r="FO1" t="n" s="409">
        <v>170.0</v>
      </c>
      <c r="FP1" t="n" s="409">
        <v>171.0</v>
      </c>
      <c r="FQ1" t="n" s="409">
        <v>172.0</v>
      </c>
      <c r="FR1" t="n" s="409">
        <v>173.0</v>
      </c>
      <c r="FS1" t="n" s="409">
        <v>174.0</v>
      </c>
      <c r="FT1" t="n" s="409">
        <v>175.0</v>
      </c>
      <c r="FU1" t="n" s="409">
        <v>176.0</v>
      </c>
      <c r="FV1" t="n" s="409">
        <v>177.0</v>
      </c>
      <c r="FW1" t="n" s="409">
        <v>178.0</v>
      </c>
      <c r="FX1" t="n" s="409">
        <v>179.0</v>
      </c>
      <c r="FY1" t="n" s="409">
        <v>180.0</v>
      </c>
      <c r="FZ1" t="n" s="409">
        <v>181.0</v>
      </c>
      <c r="GA1" t="n" s="409">
        <v>182.0</v>
      </c>
      <c r="GB1" t="n" s="409">
        <v>183.0</v>
      </c>
      <c r="GC1" t="n" s="409">
        <v>184.0</v>
      </c>
      <c r="GD1" t="n" s="409">
        <v>185.0</v>
      </c>
      <c r="GE1" t="n" s="409">
        <v>186.0</v>
      </c>
      <c r="GF1" t="n" s="409">
        <v>187.0</v>
      </c>
      <c r="GG1" t="n" s="409">
        <v>188.0</v>
      </c>
      <c r="GH1" t="n" s="409">
        <v>189.0</v>
      </c>
      <c r="GI1" t="n" s="409">
        <v>190.0</v>
      </c>
      <c r="GJ1" t="n" s="409">
        <v>191.0</v>
      </c>
      <c r="GK1" t="n" s="409">
        <v>192.0</v>
      </c>
      <c r="GL1" t="n" s="409">
        <v>193.0</v>
      </c>
      <c r="GM1" t="n" s="409">
        <v>194.0</v>
      </c>
      <c r="GN1" t="n" s="409">
        <v>195.0</v>
      </c>
      <c r="GO1" t="n" s="409">
        <v>196.0</v>
      </c>
      <c r="GP1" t="n" s="409">
        <v>197.0</v>
      </c>
      <c r="GQ1" t="n" s="409">
        <v>198.0</v>
      </c>
      <c r="GR1" t="n" s="409">
        <v>199.0</v>
      </c>
      <c r="GS1" t="n" s="409">
        <v>200.0</v>
      </c>
      <c r="GT1" t="n" s="409">
        <v>201.0</v>
      </c>
      <c r="GU1" t="n" s="409">
        <v>202.0</v>
      </c>
      <c r="GV1" t="n" s="409">
        <v>203.0</v>
      </c>
      <c r="GW1" t="n" s="409">
        <v>204.0</v>
      </c>
      <c r="GX1" t="n" s="409">
        <v>205.0</v>
      </c>
      <c r="GY1" t="n" s="409">
        <v>206.0</v>
      </c>
      <c r="GZ1" t="n" s="409">
        <v>207.0</v>
      </c>
      <c r="HA1" t="n" s="409">
        <v>208.0</v>
      </c>
      <c r="HB1" t="n" s="409">
        <v>209.0</v>
      </c>
      <c r="HC1" t="n" s="409">
        <v>210.0</v>
      </c>
      <c r="HD1" t="n" s="409">
        <v>211.0</v>
      </c>
      <c r="HE1" t="n" s="409">
        <v>212.0</v>
      </c>
      <c r="HF1" t="n" s="409">
        <v>213.0</v>
      </c>
      <c r="HG1" t="n" s="409">
        <v>214.0</v>
      </c>
      <c r="HH1" t="n" s="409">
        <v>215.0</v>
      </c>
      <c r="HI1" t="n" s="409">
        <v>216.0</v>
      </c>
      <c r="HJ1" t="n" s="409">
        <v>217.0</v>
      </c>
      <c r="HK1" t="n" s="409">
        <v>218.0</v>
      </c>
      <c r="HL1" t="n" s="409">
        <v>219.0</v>
      </c>
      <c r="HM1" t="n" s="409">
        <v>220.0</v>
      </c>
      <c r="HN1" t="n" s="409">
        <v>221.0</v>
      </c>
      <c r="HO1" t="n" s="409">
        <v>222.0</v>
      </c>
      <c r="HP1" t="n" s="409">
        <v>223.0</v>
      </c>
      <c r="HQ1" t="n" s="409">
        <v>224.0</v>
      </c>
      <c r="HR1" t="n" s="409">
        <v>225.0</v>
      </c>
      <c r="HS1" t="n" s="409">
        <v>226.0</v>
      </c>
      <c r="HT1" t="n" s="409">
        <v>227.0</v>
      </c>
      <c r="HU1" t="n" s="409">
        <v>228.0</v>
      </c>
      <c r="HV1" t="n" s="409">
        <v>229.0</v>
      </c>
      <c r="HW1" t="n" s="409">
        <v>230.0</v>
      </c>
      <c r="HX1" t="n" s="409">
        <v>231.0</v>
      </c>
      <c r="HY1" t="n" s="409">
        <v>232.0</v>
      </c>
      <c r="HZ1" t="n" s="409">
        <v>233.0</v>
      </c>
      <c r="IA1" t="n" s="409">
        <v>234.0</v>
      </c>
      <c r="IB1" t="n" s="409">
        <v>235.0</v>
      </c>
      <c r="IC1" t="n" s="409">
        <v>236.0</v>
      </c>
      <c r="ID1" t="n" s="409">
        <v>237.0</v>
      </c>
      <c r="IE1" t="n" s="409">
        <v>238.0</v>
      </c>
      <c r="IF1" t="n" s="409">
        <v>239.0</v>
      </c>
      <c r="IG1" t="n" s="409">
        <v>240.0</v>
      </c>
      <c r="IH1" t="n" s="409">
        <v>241.0</v>
      </c>
      <c r="II1" t="n" s="409">
        <v>242.0</v>
      </c>
      <c r="IJ1" t="n" s="409">
        <v>243.0</v>
      </c>
      <c r="IK1" t="n" s="409">
        <v>244.0</v>
      </c>
      <c r="IL1" t="n" s="409">
        <v>245.0</v>
      </c>
      <c r="IM1" t="n" s="409">
        <v>246.0</v>
      </c>
      <c r="IN1" t="n" s="409">
        <v>247.0</v>
      </c>
      <c r="IO1" t="n" s="409">
        <v>248.0</v>
      </c>
      <c r="IP1" t="n" s="409">
        <v>249.0</v>
      </c>
      <c r="IQ1" t="n" s="409">
        <v>250.0</v>
      </c>
      <c r="IR1" t="n" s="409">
        <v>251.0</v>
      </c>
      <c r="IS1" t="n" s="409">
        <v>252.0</v>
      </c>
      <c r="IT1" t="n" s="409">
        <v>253.0</v>
      </c>
      <c r="IU1" t="n" s="409">
        <v>254.0</v>
      </c>
      <c r="IV1" t="n" s="409">
        <v>255.0</v>
      </c>
      <c r="IW1" t="n" s="409">
        <v>256.0</v>
      </c>
      <c r="IX1" t="n" s="409">
        <v>257.0</v>
      </c>
      <c r="IY1" t="n" s="409">
        <v>258.0</v>
      </c>
      <c r="IZ1" t="n" s="409">
        <v>259.0</v>
      </c>
      <c r="JA1" t="n" s="409">
        <v>260.0</v>
      </c>
      <c r="JB1" t="n" s="409">
        <v>261.0</v>
      </c>
      <c r="JC1" t="n" s="409">
        <v>262.0</v>
      </c>
      <c r="JD1" t="n" s="409">
        <v>263.0</v>
      </c>
      <c r="JE1" t="n" s="409">
        <v>264.0</v>
      </c>
      <c r="JF1" t="n" s="409">
        <v>265.0</v>
      </c>
      <c r="JG1" t="n" s="409">
        <v>266.0</v>
      </c>
      <c r="JH1" t="n" s="409">
        <v>267.0</v>
      </c>
      <c r="JI1" t="n" s="409">
        <v>268.0</v>
      </c>
      <c r="JJ1" t="n" s="409">
        <v>269.0</v>
      </c>
      <c r="JK1" t="n" s="409">
        <v>270.0</v>
      </c>
      <c r="JL1" t="n" s="409">
        <v>271.0</v>
      </c>
      <c r="JM1" t="n" s="409">
        <v>272.0</v>
      </c>
      <c r="JN1" t="n" s="409">
        <v>273.0</v>
      </c>
      <c r="JO1" t="n" s="409">
        <v>274.0</v>
      </c>
      <c r="JP1" t="n" s="409">
        <v>275.0</v>
      </c>
      <c r="JQ1" t="n" s="409">
        <v>276.0</v>
      </c>
      <c r="JR1" t="n" s="409">
        <v>277.0</v>
      </c>
      <c r="JS1" t="n" s="409">
        <v>278.0</v>
      </c>
      <c r="JT1" t="n" s="409">
        <v>279.0</v>
      </c>
      <c r="JU1" t="n" s="409">
        <v>280.0</v>
      </c>
      <c r="JV1" t="n" s="409">
        <v>281.0</v>
      </c>
      <c r="JW1" t="n" s="409">
        <v>282.0</v>
      </c>
      <c r="JX1" t="n" s="409">
        <v>283.0</v>
      </c>
      <c r="JY1" t="n" s="409">
        <v>284.0</v>
      </c>
      <c r="JZ1" t="n" s="409">
        <v>285.0</v>
      </c>
      <c r="KA1" t="n" s="409">
        <v>286.0</v>
      </c>
      <c r="KB1" t="n" s="409">
        <v>287.0</v>
      </c>
      <c r="KC1" t="n" s="409">
        <v>288.0</v>
      </c>
      <c r="KD1" t="n" s="409">
        <v>289.0</v>
      </c>
      <c r="KE1" t="n" s="409">
        <v>290.0</v>
      </c>
      <c r="KF1" t="n" s="409">
        <v>291.0</v>
      </c>
      <c r="KG1" t="n" s="409">
        <v>292.0</v>
      </c>
      <c r="KH1" t="n" s="409">
        <v>293.0</v>
      </c>
      <c r="KI1" t="n" s="409">
        <v>294.0</v>
      </c>
      <c r="KJ1" t="n" s="409">
        <v>295.0</v>
      </c>
      <c r="KK1" t="n" s="409">
        <v>296.0</v>
      </c>
      <c r="KL1" t="n" s="409">
        <v>297.0</v>
      </c>
      <c r="KM1" t="n" s="409">
        <v>298.0</v>
      </c>
      <c r="KN1" t="n" s="409">
        <v>299.0</v>
      </c>
      <c r="KO1" t="n" s="409">
        <v>300.0</v>
      </c>
      <c r="KP1" t="n" s="409">
        <v>301.0</v>
      </c>
      <c r="KQ1" t="n" s="409">
        <v>302.0</v>
      </c>
      <c r="KR1" t="n" s="409">
        <v>303.0</v>
      </c>
      <c r="KS1" t="n" s="409">
        <v>304.0</v>
      </c>
      <c r="KT1" t="n" s="409">
        <v>305.0</v>
      </c>
      <c r="KU1" t="n" s="409">
        <v>306.0</v>
      </c>
      <c r="KV1" t="n" s="409">
        <v>307.0</v>
      </c>
      <c r="KW1" t="n" s="409">
        <v>308.0</v>
      </c>
      <c r="KX1" t="n" s="409">
        <v>309.0</v>
      </c>
      <c r="KY1" t="n" s="409">
        <v>310.0</v>
      </c>
      <c r="KZ1" t="n" s="409">
        <v>311.0</v>
      </c>
      <c r="LA1" t="n" s="409">
        <v>312.0</v>
      </c>
      <c r="LB1" t="n" s="409">
        <v>313.0</v>
      </c>
      <c r="LC1" t="n" s="409">
        <v>314.0</v>
      </c>
      <c r="LD1" t="n" s="409">
        <v>315.0</v>
      </c>
      <c r="LE1" t="n" s="409">
        <v>316.0</v>
      </c>
      <c r="LF1" t="n" s="409">
        <v>317.0</v>
      </c>
      <c r="LG1" t="n" s="409">
        <v>318.0</v>
      </c>
      <c r="LH1" t="n" s="409">
        <v>319.0</v>
      </c>
      <c r="LI1" t="n" s="409">
        <v>320.0</v>
      </c>
      <c r="LJ1" t="n" s="409">
        <v>321.0</v>
      </c>
      <c r="LK1" t="n" s="409">
        <v>322.0</v>
      </c>
      <c r="LL1" t="n" s="409">
        <v>323.0</v>
      </c>
      <c r="LM1" t="n" s="409">
        <v>324.0</v>
      </c>
      <c r="LN1" t="n" s="409">
        <v>325.0</v>
      </c>
      <c r="LO1" t="n" s="409">
        <v>326.0</v>
      </c>
      <c r="LP1" t="n" s="409">
        <v>327.0</v>
      </c>
      <c r="LQ1" t="n" s="409">
        <v>328.0</v>
      </c>
      <c r="LR1" t="n" s="409">
        <v>329.0</v>
      </c>
      <c r="LS1" t="n" s="409">
        <v>330.0</v>
      </c>
      <c r="LT1" t="n" s="409">
        <v>331.0</v>
      </c>
      <c r="LU1" t="n" s="409">
        <v>332.0</v>
      </c>
      <c r="LV1" t="n" s="409">
        <v>333.0</v>
      </c>
      <c r="LW1" t="n" s="409">
        <v>334.0</v>
      </c>
      <c r="LX1" t="n" s="409">
        <v>335.0</v>
      </c>
      <c r="LY1" t="n" s="409">
        <v>336.0</v>
      </c>
      <c r="LZ1" t="n" s="409">
        <v>337.0</v>
      </c>
      <c r="MA1" t="n" s="409">
        <v>338.0</v>
      </c>
      <c r="MB1" t="n" s="409">
        <v>339.0</v>
      </c>
      <c r="MC1" t="n" s="409">
        <v>340.0</v>
      </c>
      <c r="MD1" t="n" s="409">
        <v>341.0</v>
      </c>
      <c r="ME1" t="n" s="409">
        <v>342.0</v>
      </c>
      <c r="MF1" t="n" s="409">
        <v>343.0</v>
      </c>
      <c r="MG1" t="n" s="409">
        <v>344.0</v>
      </c>
      <c r="MH1" t="n" s="409">
        <v>345.0</v>
      </c>
      <c r="MI1" t="n" s="409">
        <v>346.0</v>
      </c>
      <c r="MJ1" t="n" s="409">
        <v>347.0</v>
      </c>
      <c r="MK1" t="n" s="409">
        <v>348.0</v>
      </c>
      <c r="ML1" t="n" s="409">
        <v>349.0</v>
      </c>
      <c r="MM1" t="n" s="409">
        <v>350.0</v>
      </c>
      <c r="MN1" t="n" s="409">
        <v>351.0</v>
      </c>
      <c r="MO1" t="n" s="409">
        <v>352.0</v>
      </c>
      <c r="MP1" t="n" s="409">
        <v>353.0</v>
      </c>
      <c r="MQ1" t="n" s="409">
        <v>354.0</v>
      </c>
      <c r="MR1" t="n" s="409">
        <v>355.0</v>
      </c>
      <c r="MS1" t="n" s="409">
        <v>356.0</v>
      </c>
      <c r="MT1" t="n" s="409">
        <v>357.0</v>
      </c>
      <c r="MU1" t="n" s="409">
        <v>358.0</v>
      </c>
      <c r="MV1" t="n" s="409">
        <v>359.0</v>
      </c>
      <c r="MW1" t="n" s="409">
        <v>360.0</v>
      </c>
      <c r="MX1" t="n" s="409">
        <v>361.0</v>
      </c>
      <c r="MY1" t="n" s="409">
        <v>362.0</v>
      </c>
      <c r="MZ1" t="n" s="409">
        <v>363.0</v>
      </c>
      <c r="NA1" t="n" s="409">
        <v>364.0</v>
      </c>
      <c r="NB1" t="n" s="409">
        <v>365.0</v>
      </c>
      <c r="NC1" t="n" s="409">
        <v>366.0</v>
      </c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2020-02-09T11:03:19Z</dcterms:created>
  <dc:creator>Apache POI</dc:creator>
</cp:coreProperties>
</file>