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F06-Hermigua" r:id="rId3" sheetId="1"/>
    <sheet name="Gráfica" r:id="rId4" sheetId="2"/>
  </sheets>
</workbook>
</file>

<file path=xl/sharedStrings.xml><?xml version="1.0" encoding="utf-8"?>
<sst xmlns="http://schemas.openxmlformats.org/spreadsheetml/2006/main" count="1279" uniqueCount="396">
  <si>
    <t>Latitud: 28º10'01000'' (N)</t>
  </si>
  <si>
    <t>Longitud: 17º11'50000'' (W)</t>
  </si>
  <si>
    <t>Altitud: 146 m</t>
  </si>
  <si>
    <t>ETO (mm)</t>
  </si>
  <si>
    <t>Fecha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</si>
  <si>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</si>
  <si>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</si>
  <si>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</si>
  <si>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</si>
  <si>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</si>
  <si>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</si>
  <si>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</si>
  <si>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</si>
  <si>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</si>
  <si>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</si>
  <si>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</si>
  <si>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</si>
  <si>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</si>
  <si>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</si>
  <si>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</si>
  <si>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</si>
  <si>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</si>
  <si>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</si>
  <si>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</si>
  <si>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</si>
  <si>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Media</t>
  </si>
  <si>
    <t>01 ene</t>
  </si>
  <si>
    <t/>
  </si>
  <si>
    <t>02 ene</t>
  </si>
  <si>
    <t>03 ene</t>
  </si>
  <si>
    <t>04 ene</t>
  </si>
  <si>
    <t>05 ene</t>
  </si>
  <si>
    <t>06 ene</t>
  </si>
  <si>
    <t>07 ene</t>
  </si>
  <si>
    <t>08 ene</t>
  </si>
  <si>
    <t>09 ene</t>
  </si>
  <si>
    <t>10 ene</t>
  </si>
  <si>
    <t>11 ene</t>
  </si>
  <si>
    <t>12 ene</t>
  </si>
  <si>
    <t>13 ene</t>
  </si>
  <si>
    <t>14 ene</t>
  </si>
  <si>
    <t>15 ene</t>
  </si>
  <si>
    <t>16 ene</t>
  </si>
  <si>
    <t>17 ene</t>
  </si>
  <si>
    <t>18 ene</t>
  </si>
  <si>
    <t>19 ene</t>
  </si>
  <si>
    <t>20 ene</t>
  </si>
  <si>
    <t>21 ene</t>
  </si>
  <si>
    <t>22 ene</t>
  </si>
  <si>
    <t>23 ene</t>
  </si>
  <si>
    <t>24 ene</t>
  </si>
  <si>
    <t>25 ene</t>
  </si>
  <si>
    <t>26 ene</t>
  </si>
  <si>
    <t>27 ene</t>
  </si>
  <si>
    <t>28 ene</t>
  </si>
  <si>
    <t>29 ene</t>
  </si>
  <si>
    <t>30 ene</t>
  </si>
  <si>
    <t>31 ene</t>
  </si>
  <si>
    <t>01 feb</t>
  </si>
  <si>
    <t>02 feb</t>
  </si>
  <si>
    <t>03 feb</t>
  </si>
  <si>
    <t>04 feb</t>
  </si>
  <si>
    <t>05 feb</t>
  </si>
  <si>
    <t>06 feb</t>
  </si>
  <si>
    <t>07 feb</t>
  </si>
  <si>
    <t>08 feb</t>
  </si>
  <si>
    <t>09 feb</t>
  </si>
  <si>
    <t>10 feb</t>
  </si>
  <si>
    <t>11 feb</t>
  </si>
  <si>
    <t>12 feb</t>
  </si>
  <si>
    <t>13 feb</t>
  </si>
  <si>
    <t>14 feb</t>
  </si>
  <si>
    <t>15 feb</t>
  </si>
  <si>
    <t>16 feb</t>
  </si>
  <si>
    <t>17 feb</t>
  </si>
  <si>
    <t>18 feb</t>
  </si>
  <si>
    <t>19 feb</t>
  </si>
  <si>
    <t>20 feb</t>
  </si>
  <si>
    <t>21 feb</t>
  </si>
  <si>
    <t>22 feb</t>
  </si>
  <si>
    <t>23 feb</t>
  </si>
  <si>
    <t>24 feb</t>
  </si>
  <si>
    <t>25 feb</t>
  </si>
  <si>
    <t>26 feb</t>
  </si>
  <si>
    <t>27 feb</t>
  </si>
  <si>
    <t>28 feb</t>
  </si>
  <si>
    <t>29 feb</t>
  </si>
  <si>
    <t>01 mar</t>
  </si>
  <si>
    <t>02 mar</t>
  </si>
  <si>
    <t>03 mar</t>
  </si>
  <si>
    <t>04 mar</t>
  </si>
  <si>
    <t>05 mar</t>
  </si>
  <si>
    <t>06 mar</t>
  </si>
  <si>
    <t>07 mar</t>
  </si>
  <si>
    <t>08 mar</t>
  </si>
  <si>
    <t>09 mar</t>
  </si>
  <si>
    <t>10 mar</t>
  </si>
  <si>
    <t>11 mar</t>
  </si>
  <si>
    <t>12 mar</t>
  </si>
  <si>
    <t>13 mar</t>
  </si>
  <si>
    <t>14 mar</t>
  </si>
  <si>
    <t>15 mar</t>
  </si>
  <si>
    <t>16 mar</t>
  </si>
  <si>
    <t>17 mar</t>
  </si>
  <si>
    <t>18 mar</t>
  </si>
  <si>
    <t>19 mar</t>
  </si>
  <si>
    <t>20 mar</t>
  </si>
  <si>
    <t>21 mar</t>
  </si>
  <si>
    <t>22 mar</t>
  </si>
  <si>
    <t>23 mar</t>
  </si>
  <si>
    <t>24 mar</t>
  </si>
  <si>
    <t>25 mar</t>
  </si>
  <si>
    <t>26 mar</t>
  </si>
  <si>
    <t>27 mar</t>
  </si>
  <si>
    <t>28 mar</t>
  </si>
  <si>
    <t>29 mar</t>
  </si>
  <si>
    <t>30 mar</t>
  </si>
  <si>
    <t>31 mar</t>
  </si>
  <si>
    <t>01 abr</t>
  </si>
  <si>
    <t>02 abr</t>
  </si>
  <si>
    <t>03 abr</t>
  </si>
  <si>
    <t>04 abr</t>
  </si>
  <si>
    <t>05 abr</t>
  </si>
  <si>
    <t>06 abr</t>
  </si>
  <si>
    <t>07 abr</t>
  </si>
  <si>
    <t>08 abr</t>
  </si>
  <si>
    <t>09 abr</t>
  </si>
  <si>
    <t>10 abr</t>
  </si>
  <si>
    <t>11 abr</t>
  </si>
  <si>
    <t>12 abr</t>
  </si>
  <si>
    <t>13 abr</t>
  </si>
  <si>
    <t>14 abr</t>
  </si>
  <si>
    <t>15 abr</t>
  </si>
  <si>
    <t>16 abr</t>
  </si>
  <si>
    <t>17 abr</t>
  </si>
  <si>
    <t>18 abr</t>
  </si>
  <si>
    <t>19 abr</t>
  </si>
  <si>
    <t>20 abr</t>
  </si>
  <si>
    <t>21 abr</t>
  </si>
  <si>
    <t>22 abr</t>
  </si>
  <si>
    <t>23 abr</t>
  </si>
  <si>
    <t>24 abr</t>
  </si>
  <si>
    <t>25 abr</t>
  </si>
  <si>
    <t>26 abr</t>
  </si>
  <si>
    <t>27 abr</t>
  </si>
  <si>
    <t>28 abr</t>
  </si>
  <si>
    <t>29 abr</t>
  </si>
  <si>
    <t>30 abr</t>
  </si>
  <si>
    <t>01 may</t>
  </si>
  <si>
    <t>02 may</t>
  </si>
  <si>
    <t>03 may</t>
  </si>
  <si>
    <t>04 may</t>
  </si>
  <si>
    <t>05 may</t>
  </si>
  <si>
    <t>06 may</t>
  </si>
  <si>
    <t>07 may</t>
  </si>
  <si>
    <t>08 may</t>
  </si>
  <si>
    <t>09 may</t>
  </si>
  <si>
    <t>10 may</t>
  </si>
  <si>
    <t>11 may</t>
  </si>
  <si>
    <t>12 may</t>
  </si>
  <si>
    <t>13 may</t>
  </si>
  <si>
    <t>14 may</t>
  </si>
  <si>
    <t>15 may</t>
  </si>
  <si>
    <t>16 may</t>
  </si>
  <si>
    <t>17 may</t>
  </si>
  <si>
    <t>18 may</t>
  </si>
  <si>
    <t>19 may</t>
  </si>
  <si>
    <t>20 may</t>
  </si>
  <si>
    <t>21 may</t>
  </si>
  <si>
    <t>22 may</t>
  </si>
  <si>
    <t>23 may</t>
  </si>
  <si>
    <t>24 may</t>
  </si>
  <si>
    <t>25 may</t>
  </si>
  <si>
    <t>26 may</t>
  </si>
  <si>
    <t>27 may</t>
  </si>
  <si>
    <t>28 may</t>
  </si>
  <si>
    <t>29 may</t>
  </si>
  <si>
    <t>30 may</t>
  </si>
  <si>
    <t>31 may</t>
  </si>
  <si>
    <t>01 jun</t>
  </si>
  <si>
    <t>02 jun</t>
  </si>
  <si>
    <t>03 jun</t>
  </si>
  <si>
    <t>04 jun</t>
  </si>
  <si>
    <t>05 jun</t>
  </si>
  <si>
    <t>06 jun</t>
  </si>
  <si>
    <t>07 jun</t>
  </si>
  <si>
    <t>08 jun</t>
  </si>
  <si>
    <t>09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</si>
  <si>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</si>
  <si>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</si>
  <si>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</si>
  <si>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</si>
  <si>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</si>
  <si>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</si>
  <si>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</si>
  <si>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</si>
  <si>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</si>
  <si>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</si>
  <si>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</si>
  <si>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</si>
  <si>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</si>
  <si>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</si>
  <si>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24 jun</t>
  </si>
  <si>
    <t>25 jun</t>
  </si>
  <si>
    <t>26 jun</t>
  </si>
  <si>
    <t>27 jun</t>
  </si>
  <si>
    <t>28 jun</t>
  </si>
  <si>
    <t>29 jun</t>
  </si>
  <si>
    <t>30 jun</t>
  </si>
  <si>
    <t>01 jul</t>
  </si>
  <si>
    <t>02 jul</t>
  </si>
  <si>
    <t>03 jul</t>
  </si>
  <si>
    <t>04 jul</t>
  </si>
  <si>
    <t>05 jul</t>
  </si>
  <si>
    <t>06 jul</t>
  </si>
  <si>
    <t>07 jul</t>
  </si>
  <si>
    <t>08 jul</t>
  </si>
  <si>
    <t>09 jul</t>
  </si>
  <si>
    <t>10 jul</t>
  </si>
  <si>
    <t>11 jul</t>
  </si>
  <si>
    <t>12 jul</t>
  </si>
  <si>
    <t>13 jul</t>
  </si>
  <si>
    <t>14 jul</t>
  </si>
  <si>
    <t>15 jul</t>
  </si>
  <si>
    <t>16 jul</t>
  </si>
  <si>
    <t>17 jul</t>
  </si>
  <si>
    <t>18 jul</t>
  </si>
  <si>
    <t>19 jul</t>
  </si>
  <si>
    <t>20 jul</t>
  </si>
  <si>
    <t>21 jul</t>
  </si>
  <si>
    <t>22 jul</t>
  </si>
  <si>
    <t>23 jul</t>
  </si>
  <si>
    <t>24 jul</t>
  </si>
  <si>
    <t>25 jul</t>
  </si>
  <si>
    <t>26 jul</t>
  </si>
  <si>
    <t>27 jul</t>
  </si>
  <si>
    <t>28 jul</t>
  </si>
  <si>
    <t>29 jul</t>
  </si>
  <si>
    <t>30 jul</t>
  </si>
  <si>
    <t>31 jul</t>
  </si>
  <si>
    <t>01 ago</t>
  </si>
  <si>
    <t>02 ago</t>
  </si>
  <si>
    <t>03 ago</t>
  </si>
  <si>
    <t>04 ago</t>
  </si>
  <si>
    <t>05 ago</t>
  </si>
  <si>
    <t>06 ago</t>
  </si>
  <si>
    <t>07 ago</t>
  </si>
  <si>
    <t>08 ago</t>
  </si>
  <si>
    <t>09 ago</t>
  </si>
  <si>
    <t>10 ago</t>
  </si>
  <si>
    <t>11 ago</t>
  </si>
  <si>
    <t>12 ago</t>
  </si>
  <si>
    <t>13 ago</t>
  </si>
  <si>
    <t>14 ago</t>
  </si>
  <si>
    <t>15 ago</t>
  </si>
  <si>
    <t>16 ago</t>
  </si>
  <si>
    <t>17 ago</t>
  </si>
  <si>
    <t>18 ago</t>
  </si>
  <si>
    <t>19 ago</t>
  </si>
  <si>
    <t>20 ago</t>
  </si>
  <si>
    <t>21 ago</t>
  </si>
  <si>
    <t>22 ago</t>
  </si>
  <si>
    <t>23 ago</t>
  </si>
  <si>
    <t>24 ago</t>
  </si>
  <si>
    <t>25 ago</t>
  </si>
  <si>
    <t>26 ago</t>
  </si>
  <si>
    <t>27 ago</t>
  </si>
  <si>
    <t>28 ago</t>
  </si>
  <si>
    <t>29 ago</t>
  </si>
  <si>
    <t>30 ago</t>
  </si>
  <si>
    <t>31 ago</t>
  </si>
  <si>
    <t>01 sep</t>
  </si>
  <si>
    <t>02 sep</t>
  </si>
  <si>
    <t>03 sep</t>
  </si>
  <si>
    <t>04 sep</t>
  </si>
  <si>
    <t>05 sep</t>
  </si>
  <si>
    <t>06 sep</t>
  </si>
  <si>
    <t>07 sep</t>
  </si>
  <si>
    <t>08 sep</t>
  </si>
  <si>
    <t>09 sep</t>
  </si>
  <si>
    <t>10 sep</t>
  </si>
  <si>
    <t>11 sep</t>
  </si>
  <si>
    <t>12 sep</t>
  </si>
  <si>
    <t>13 sep</t>
  </si>
  <si>
    <t>14 sep</t>
  </si>
  <si>
    <t>15 sep</t>
  </si>
  <si>
    <t>16 sep</t>
  </si>
  <si>
    <t>17 sep</t>
  </si>
  <si>
    <t>18 sep</t>
  </si>
  <si>
    <t>19 sep</t>
  </si>
  <si>
    <t>20 sep</t>
  </si>
  <si>
    <t>21 sep</t>
  </si>
  <si>
    <t>22 sep</t>
  </si>
  <si>
    <t>23 sep</t>
  </si>
  <si>
    <t>24 sep</t>
  </si>
  <si>
    <t>25 sep</t>
  </si>
  <si>
    <t>26 sep</t>
  </si>
  <si>
    <t>27 sep</t>
  </si>
  <si>
    <t>28 sep</t>
  </si>
  <si>
    <t>29 sep</t>
  </si>
  <si>
    <t>30 sep</t>
  </si>
  <si>
    <t>01 oct</t>
  </si>
  <si>
    <t>02 oct</t>
  </si>
  <si>
    <t>03 oct</t>
  </si>
  <si>
    <t>04 oct</t>
  </si>
  <si>
    <t>05 oct</t>
  </si>
  <si>
    <t>06 oct</t>
  </si>
  <si>
    <t>07 oct</t>
  </si>
  <si>
    <t>08 oct</t>
  </si>
  <si>
    <t>09 oct</t>
  </si>
  <si>
    <t>10 oct</t>
  </si>
  <si>
    <t>11 oct</t>
  </si>
  <si>
    <t>12 oct</t>
  </si>
  <si>
    <t>13 oct</t>
  </si>
  <si>
    <t>14 oct</t>
  </si>
  <si>
    <t>15 oct</t>
  </si>
  <si>
    <t>16 oct</t>
  </si>
  <si>
    <t>17 oct</t>
  </si>
  <si>
    <t>18 oct</t>
  </si>
  <si>
    <t>19 oct</t>
  </si>
  <si>
    <t>20 oct</t>
  </si>
  <si>
    <t>21 oct</t>
  </si>
  <si>
    <t>22 oct</t>
  </si>
  <si>
    <t>23 oct</t>
  </si>
  <si>
    <t>24 oct</t>
  </si>
  <si>
    <t>25 oct</t>
  </si>
  <si>
    <t>26 oct</t>
  </si>
  <si>
    <t>27 oct</t>
  </si>
  <si>
    <t>28 oct</t>
  </si>
  <si>
    <t>29 oct</t>
  </si>
  <si>
    <t>30 oct</t>
  </si>
  <si>
    <t>31 oct</t>
  </si>
  <si>
    <t>01 nov</t>
  </si>
  <si>
    <t>02 nov</t>
  </si>
  <si>
    <t>03 nov</t>
  </si>
  <si>
    <t>04 nov</t>
  </si>
  <si>
    <t>05 nov</t>
  </si>
  <si>
    <t>06 nov</t>
  </si>
  <si>
    <t>07 nov</t>
  </si>
  <si>
    <t>08 nov</t>
  </si>
  <si>
    <t>09 nov</t>
  </si>
  <si>
    <t>10 nov</t>
  </si>
  <si>
    <t>11 nov</t>
  </si>
  <si>
    <t>12 nov</t>
  </si>
  <si>
    <t>13 nov</t>
  </si>
  <si>
    <t>14 nov</t>
  </si>
  <si>
    <t>15 nov</t>
  </si>
  <si>
    <t>16 nov</t>
  </si>
  <si>
    <t>17 nov</t>
  </si>
  <si>
    <t>18 nov</t>
  </si>
  <si>
    <t>19 nov</t>
  </si>
  <si>
    <t>20 nov</t>
  </si>
  <si>
    <t>21 nov</t>
  </si>
  <si>
    <t>22 nov</t>
  </si>
  <si>
    <t>23 nov</t>
  </si>
  <si>
    <t>24 nov</t>
  </si>
  <si>
    <t>25 nov</t>
  </si>
  <si>
    <t>26 nov</t>
  </si>
  <si>
    <t>27 nov</t>
  </si>
  <si>
    <t>28 nov</t>
  </si>
  <si>
    <t>29 nov</t>
  </si>
  <si>
    <t>30 nov</t>
  </si>
  <si>
    <t>01 dic</t>
  </si>
  <si>
    <t>02 dic</t>
  </si>
  <si>
    <t>03 dic</t>
  </si>
  <si>
    <t>04 dic</t>
  </si>
  <si>
    <t>05 dic</t>
  </si>
  <si>
    <t>06 dic</t>
  </si>
  <si>
    <t>07 dic</t>
  </si>
  <si>
    <t>08 dic</t>
  </si>
  <si>
    <t>09 dic</t>
  </si>
  <si>
    <t>10 dic</t>
  </si>
  <si>
    <t>11 dic</t>
  </si>
  <si>
    <t>12 dic</t>
  </si>
  <si>
    <t>13 dic</t>
  </si>
  <si>
    <t>14 dic</t>
  </si>
  <si>
    <t>15 dic</t>
  </si>
  <si>
    <t>16 dic</t>
  </si>
  <si>
    <t>17 dic</t>
  </si>
  <si>
    <t>18 dic</t>
  </si>
  <si>
    <t>19 dic</t>
  </si>
  <si>
    <t>20 dic</t>
  </si>
  <si>
    <t>21 dic</t>
  </si>
  <si>
    <t>22 dic</t>
  </si>
  <si>
    <t>23 dic</t>
  </si>
  <si>
    <t>24 dic</t>
  </si>
  <si>
    <t>25 dic</t>
  </si>
  <si>
    <t>26 dic</t>
  </si>
  <si>
    <t>27 dic</t>
  </si>
  <si>
    <t>28 dic</t>
  </si>
  <si>
    <t>29 dic</t>
  </si>
  <si>
    <t>30 dic</t>
  </si>
  <si>
    <t>31 dic</t>
  </si>
  <si>
    <t>LISTADO DE DATOS METEOROLÓGICOS DIARIOS</t>
  </si>
  <si>
    <t>Santa Cruz de Tenerife: Hermigua (TF06)</t>
  </si>
  <si>
    <t>AIRE LIBRE</t>
  </si>
</sst>
</file>

<file path=xl/styles.xml><?xml version="1.0" encoding="utf-8"?>
<styleSheet xmlns="http://schemas.openxmlformats.org/spreadsheetml/2006/main">
  <numFmts count="2">
    <numFmt numFmtId="165" formatCode="d/m/yy"/>
    <numFmt numFmtId="166" formatCode="#,###0.000"/>
  </numFmts>
  <fonts count="410">
    <font>
      <sz val="11.0"/>
      <color indexed="8"/>
      <name val="Calibri"/>
      <family val="2"/>
      <scheme val="minor"/>
    </font>
    <font>
      <name val="Calibri"/>
      <sz val="11.0"/>
      <color rgb="000000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1.0"/>
      <color rgb="FFFFFF"/>
    </font>
    <font>
      <name val="Calibri"/>
      <sz val="14.0"/>
      <color rgb="FFFFFF"/>
      <b val="true"/>
    </font>
    <font>
      <name val="Calibri"/>
      <sz val="11.0"/>
      <color rgb="0F5B95"/>
      <b val="true"/>
    </font>
    <font>
      <name val="Calibri"/>
      <sz val="11.0"/>
      <color rgb="0F5B95"/>
      <b val="true"/>
    </font>
  </fonts>
  <fills count="5">
    <fill>
      <patternFill patternType="none"/>
    </fill>
    <fill>
      <patternFill patternType="darkGray"/>
    </fill>
    <fill>
      <patternFill patternType="solid"/>
    </fill>
    <fill>
      <patternFill patternType="solid">
        <fgColor rgb="FFD200"/>
      </patternFill>
    </fill>
    <fill>
      <patternFill patternType="solid">
        <fgColor rgb="0F5B95"/>
      </patternFill>
    </fill>
  </fills>
  <borders count="10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</borders>
  <cellStyleXfs count="1">
    <xf numFmtId="0" fontId="0" fillId="0" borderId="0"/>
  </cellStyleXfs>
  <cellXfs count="413">
    <xf numFmtId="0" fontId="0" fillId="0" borderId="0" xfId="0"/>
    <xf numFmtId="0" fontId="1" fillId="0" borderId="8" xfId="0" applyFont="true" applyBorder="true">
      <alignment horizontal="center"/>
    </xf>
    <xf numFmtId="165" fontId="1" fillId="0" borderId="8" xfId="0" applyFont="true" applyBorder="true" applyNumberFormat="true">
      <alignment horizontal="center"/>
    </xf>
    <xf numFmtId="4" fontId="1" fillId="0" borderId="8" xfId="0" applyFont="true" applyBorder="true" applyNumberFormat="true">
      <alignment horizontal="center"/>
    </xf>
    <xf numFmtId="166" fontId="1" fillId="0" borderId="8" xfId="0" applyFont="true" applyBorder="true" applyNumberFormat="true">
      <alignment horizontal="center"/>
    </xf>
    <xf numFmtId="0" fontId="2" fillId="0" borderId="9" xfId="0" applyFont="true" applyBorder="true">
      <alignment horizontal="center"/>
    </xf>
    <xf numFmtId="0" fontId="3" fillId="0" borderId="9" xfId="0" applyFont="true" applyBorder="true">
      <alignment horizontal="center"/>
    </xf>
    <xf numFmtId="0" fontId="4" fillId="0" borderId="9" xfId="0" applyFont="true" applyBorder="true">
      <alignment horizontal="center"/>
    </xf>
    <xf numFmtId="0" fontId="5" fillId="3" borderId="9" xfId="0" applyFill="true" applyFont="true" applyBorder="true">
      <alignment horizontal="center" wrapText="true" vertical="top"/>
    </xf>
    <xf numFmtId="0" fontId="6" fillId="3" borderId="8" xfId="0" applyFill="true" applyFont="true" applyBorder="true">
      <alignment horizontal="center" wrapText="true" vertical="top"/>
    </xf>
    <xf numFmtId="0" fontId="7" fillId="3" borderId="8" xfId="0" applyFill="true" applyFont="true" applyBorder="true">
      <alignment horizontal="center" wrapText="true" vertical="top"/>
    </xf>
    <xf numFmtId="0" fontId="8" fillId="3" borderId="8" xfId="0" applyFill="true" applyFont="true" applyBorder="true">
      <alignment horizontal="center" wrapText="true" vertical="top"/>
    </xf>
    <xf numFmtId="0" fontId="9" fillId="3" borderId="8" xfId="0" applyFill="true" applyFont="true" applyBorder="true">
      <alignment horizontal="center" wrapText="true" vertical="top"/>
    </xf>
    <xf numFmtId="0" fontId="10" fillId="3" borderId="8" xfId="0" applyFill="true" applyFont="true" applyBorder="true">
      <alignment horizontal="center" wrapText="true" vertical="top"/>
    </xf>
    <xf numFmtId="0" fontId="11" fillId="3" borderId="8" xfId="0" applyFill="true" applyFont="true" applyBorder="true">
      <alignment horizontal="center" wrapText="true" vertical="top"/>
    </xf>
    <xf numFmtId="0" fontId="12" fillId="3" borderId="8" xfId="0" applyFill="true" applyFont="true" applyBorder="true">
      <alignment horizontal="center" wrapText="true" vertical="top"/>
    </xf>
    <xf numFmtId="0" fontId="13" fillId="3" borderId="8" xfId="0" applyFill="true" applyFont="true" applyBorder="true">
      <alignment horizontal="center" wrapText="true" vertical="top"/>
    </xf>
    <xf numFmtId="0" fontId="14" fillId="3" borderId="8" xfId="0" applyFill="true" applyFont="true" applyBorder="true">
      <alignment horizontal="center" wrapText="true" vertical="top"/>
    </xf>
    <xf numFmtId="0" fontId="15" fillId="3" borderId="8" xfId="0" applyFill="true" applyFont="true" applyBorder="true">
      <alignment horizontal="center" wrapText="true" vertical="top"/>
    </xf>
    <xf numFmtId="0" fontId="16" fillId="3" borderId="8" xfId="0" applyFill="true" applyFont="true" applyBorder="true">
      <alignment horizontal="center" wrapText="true" vertical="top"/>
    </xf>
    <xf numFmtId="0" fontId="17" fillId="3" borderId="8" xfId="0" applyFill="true" applyFont="true" applyBorder="true">
      <alignment horizontal="center" wrapText="true" vertical="top"/>
    </xf>
    <xf numFmtId="0" fontId="18" fillId="3" borderId="8" xfId="0" applyFill="true" applyFont="true" applyBorder="true">
      <alignment horizontal="center" wrapText="true" vertical="top"/>
    </xf>
    <xf numFmtId="0" fontId="19" fillId="3" borderId="8" xfId="0" applyFill="true" applyFont="true" applyBorder="true">
      <alignment horizontal="center" wrapText="true" vertical="top"/>
    </xf>
    <xf numFmtId="0" fontId="20" fillId="3" borderId="8" xfId="0" applyFill="true" applyFont="true" applyBorder="true">
      <alignment horizontal="center" wrapText="true" vertical="top"/>
    </xf>
    <xf numFmtId="0" fontId="21" fillId="3" borderId="8" xfId="0" applyFill="true" applyFont="true" applyBorder="true">
      <alignment horizontal="center" wrapText="true" vertical="top"/>
    </xf>
    <xf numFmtId="0" fontId="22" fillId="3" borderId="8" xfId="0" applyFill="true" applyFont="true" applyBorder="true">
      <alignment horizontal="center" wrapText="true" vertical="top"/>
    </xf>
    <xf numFmtId="0" fontId="23" fillId="3" borderId="8" xfId="0" applyFill="true" applyFont="true" applyBorder="true">
      <alignment horizontal="center" wrapText="true" vertical="top"/>
    </xf>
    <xf numFmtId="0" fontId="24" fillId="3" borderId="8" xfId="0" applyFill="true" applyFont="true" applyBorder="true">
      <alignment horizontal="center" wrapText="true" vertical="top"/>
    </xf>
    <xf numFmtId="0" fontId="25" fillId="3" borderId="8" xfId="0" applyFill="true" applyFont="true" applyBorder="true">
      <alignment horizontal="center" wrapText="true" vertical="top"/>
    </xf>
    <xf numFmtId="0" fontId="26" fillId="3" borderId="8" xfId="0" applyFill="true" applyFont="true" applyBorder="true">
      <alignment horizontal="center" wrapText="true" vertical="top"/>
    </xf>
    <xf numFmtId="0" fontId="27" fillId="3" borderId="8" xfId="0" applyFill="true" applyFont="true" applyBorder="true">
      <alignment horizontal="center" wrapText="true" vertical="top"/>
    </xf>
    <xf numFmtId="4" fontId="28" fillId="3" borderId="8" xfId="0" applyFill="true" applyFont="true" applyBorder="true" applyNumberFormat="true">
      <alignment horizontal="center" wrapText="true" vertical="top"/>
    </xf>
    <xf numFmtId="4" fontId="29" fillId="3" borderId="8" xfId="0" applyFill="true" applyFont="true" applyBorder="true" applyNumberFormat="true">
      <alignment horizontal="center" wrapText="true" vertical="top"/>
    </xf>
    <xf numFmtId="4" fontId="30" fillId="3" borderId="8" xfId="0" applyFill="true" applyFont="true" applyBorder="true" applyNumberFormat="true">
      <alignment horizontal="center" wrapText="true" vertical="top"/>
    </xf>
    <xf numFmtId="4" fontId="31" fillId="3" borderId="8" xfId="0" applyFill="true" applyFont="true" applyBorder="true" applyNumberFormat="true">
      <alignment horizontal="center" wrapText="true" vertical="top"/>
    </xf>
    <xf numFmtId="4" fontId="32" fillId="3" borderId="8" xfId="0" applyFill="true" applyFont="true" applyBorder="true" applyNumberFormat="true">
      <alignment horizontal="center" wrapText="true" vertical="top"/>
    </xf>
    <xf numFmtId="4" fontId="33" fillId="3" borderId="8" xfId="0" applyFill="true" applyFont="true" applyBorder="true" applyNumberFormat="true">
      <alignment horizontal="center" wrapText="true" vertical="top"/>
    </xf>
    <xf numFmtId="4" fontId="34" fillId="3" borderId="8" xfId="0" applyFill="true" applyFont="true" applyBorder="true" applyNumberFormat="true">
      <alignment horizontal="center" wrapText="true" vertical="top"/>
    </xf>
    <xf numFmtId="4" fontId="35" fillId="3" borderId="8" xfId="0" applyFill="true" applyFont="true" applyBorder="true" applyNumberFormat="true">
      <alignment horizontal="center" wrapText="true" vertical="top"/>
    </xf>
    <xf numFmtId="4" fontId="36" fillId="3" borderId="8" xfId="0" applyFill="true" applyFont="true" applyBorder="true" applyNumberFormat="true">
      <alignment horizontal="center" wrapText="true" vertical="top"/>
    </xf>
    <xf numFmtId="4" fontId="37" fillId="3" borderId="8" xfId="0" applyFill="true" applyFont="true" applyBorder="true" applyNumberFormat="true">
      <alignment horizontal="center" wrapText="true" vertical="top"/>
    </xf>
    <xf numFmtId="4" fontId="38" fillId="3" borderId="8" xfId="0" applyFill="true" applyFont="true" applyBorder="true" applyNumberFormat="true">
      <alignment horizontal="center" wrapText="true" vertical="top"/>
    </xf>
    <xf numFmtId="4" fontId="39" fillId="3" borderId="8" xfId="0" applyFill="true" applyFont="true" applyBorder="true" applyNumberFormat="true">
      <alignment horizontal="center" wrapText="true" vertical="top"/>
    </xf>
    <xf numFmtId="4" fontId="40" fillId="3" borderId="8" xfId="0" applyFill="true" applyFont="true" applyBorder="true" applyNumberFormat="true">
      <alignment horizontal="center" wrapText="true" vertical="top"/>
    </xf>
    <xf numFmtId="4" fontId="41" fillId="3" borderId="8" xfId="0" applyFill="true" applyFont="true" applyBorder="true" applyNumberFormat="true">
      <alignment horizontal="center" wrapText="true" vertical="top"/>
    </xf>
    <xf numFmtId="4" fontId="42" fillId="3" borderId="8" xfId="0" applyFill="true" applyFont="true" applyBorder="true" applyNumberFormat="true">
      <alignment horizontal="center" wrapText="true" vertical="top"/>
    </xf>
    <xf numFmtId="4" fontId="43" fillId="3" borderId="8" xfId="0" applyFill="true" applyFont="true" applyBorder="true" applyNumberFormat="true">
      <alignment horizontal="center" wrapText="true" vertical="top"/>
    </xf>
    <xf numFmtId="4" fontId="44" fillId="3" borderId="8" xfId="0" applyFill="true" applyFont="true" applyBorder="true" applyNumberFormat="true">
      <alignment horizontal="center" wrapText="true" vertical="top"/>
    </xf>
    <xf numFmtId="4" fontId="45" fillId="3" borderId="8" xfId="0" applyFill="true" applyFont="true" applyBorder="true" applyNumberFormat="true">
      <alignment horizontal="center" wrapText="true" vertical="top"/>
    </xf>
    <xf numFmtId="4" fontId="46" fillId="3" borderId="8" xfId="0" applyFill="true" applyFont="true" applyBorder="true" applyNumberFormat="true">
      <alignment horizontal="center" wrapText="true" vertical="top"/>
    </xf>
    <xf numFmtId="4" fontId="47" fillId="3" borderId="8" xfId="0" applyFill="true" applyFont="true" applyBorder="true" applyNumberFormat="true">
      <alignment horizontal="center" wrapText="true" vertical="top"/>
    </xf>
    <xf numFmtId="4" fontId="48" fillId="3" borderId="8" xfId="0" applyFill="true" applyFont="true" applyBorder="true" applyNumberFormat="true">
      <alignment horizontal="center" wrapText="true" vertical="top"/>
    </xf>
    <xf numFmtId="4" fontId="49" fillId="3" borderId="8" xfId="0" applyFill="true" applyFont="true" applyBorder="true" applyNumberFormat="true">
      <alignment horizontal="center" wrapText="true" vertical="top"/>
    </xf>
    <xf numFmtId="4" fontId="50" fillId="3" borderId="8" xfId="0" applyFill="true" applyFont="true" applyBorder="true" applyNumberFormat="true">
      <alignment horizontal="center" wrapText="true" vertical="top"/>
    </xf>
    <xf numFmtId="4" fontId="51" fillId="3" borderId="8" xfId="0" applyFill="true" applyFont="true" applyBorder="true" applyNumberFormat="true">
      <alignment horizontal="center" wrapText="true" vertical="top"/>
    </xf>
    <xf numFmtId="4" fontId="52" fillId="3" borderId="8" xfId="0" applyFill="true" applyFont="true" applyBorder="true" applyNumberFormat="true">
      <alignment horizontal="center" wrapText="true" vertical="top"/>
    </xf>
    <xf numFmtId="4" fontId="53" fillId="3" borderId="8" xfId="0" applyFill="true" applyFont="true" applyBorder="true" applyNumberFormat="true">
      <alignment horizontal="center" wrapText="true" vertical="top"/>
    </xf>
    <xf numFmtId="4" fontId="54" fillId="3" borderId="8" xfId="0" applyFill="true" applyFont="true" applyBorder="true" applyNumberFormat="true">
      <alignment horizontal="center" wrapText="true" vertical="top"/>
    </xf>
    <xf numFmtId="4" fontId="55" fillId="3" borderId="8" xfId="0" applyFill="true" applyFont="true" applyBorder="true" applyNumberFormat="true">
      <alignment horizontal="center" wrapText="true" vertical="top"/>
    </xf>
    <xf numFmtId="4" fontId="56" fillId="3" borderId="8" xfId="0" applyFill="true" applyFont="true" applyBorder="true" applyNumberFormat="true">
      <alignment horizontal="center" wrapText="true" vertical="top"/>
    </xf>
    <xf numFmtId="4" fontId="57" fillId="3" borderId="8" xfId="0" applyFill="true" applyFont="true" applyBorder="true" applyNumberFormat="true">
      <alignment horizontal="center" wrapText="true" vertical="top"/>
    </xf>
    <xf numFmtId="4" fontId="58" fillId="3" borderId="8" xfId="0" applyFill="true" applyFont="true" applyBorder="true" applyNumberFormat="true">
      <alignment horizontal="center" wrapText="true" vertical="top"/>
    </xf>
    <xf numFmtId="4" fontId="59" fillId="3" borderId="8" xfId="0" applyFill="true" applyFont="true" applyBorder="true" applyNumberFormat="true">
      <alignment horizontal="center" wrapText="true" vertical="top"/>
    </xf>
    <xf numFmtId="4" fontId="60" fillId="3" borderId="8" xfId="0" applyFill="true" applyFont="true" applyBorder="true" applyNumberFormat="true">
      <alignment horizontal="center" wrapText="true" vertical="top"/>
    </xf>
    <xf numFmtId="4" fontId="61" fillId="3" borderId="8" xfId="0" applyFill="true" applyFont="true" applyBorder="true" applyNumberFormat="true">
      <alignment horizontal="center" wrapText="true" vertical="top"/>
    </xf>
    <xf numFmtId="4" fontId="62" fillId="3" borderId="8" xfId="0" applyFill="true" applyFont="true" applyBorder="true" applyNumberFormat="true">
      <alignment horizontal="center" wrapText="true" vertical="top"/>
    </xf>
    <xf numFmtId="4" fontId="63" fillId="3" borderId="8" xfId="0" applyFill="true" applyFont="true" applyBorder="true" applyNumberFormat="true">
      <alignment horizontal="center" wrapText="true" vertical="top"/>
    </xf>
    <xf numFmtId="4" fontId="64" fillId="3" borderId="8" xfId="0" applyFill="true" applyFont="true" applyBorder="true" applyNumberFormat="true">
      <alignment horizontal="center" wrapText="true" vertical="top"/>
    </xf>
    <xf numFmtId="4" fontId="65" fillId="3" borderId="8" xfId="0" applyFill="true" applyFont="true" applyBorder="true" applyNumberFormat="true">
      <alignment horizontal="center" wrapText="true" vertical="top"/>
    </xf>
    <xf numFmtId="4" fontId="66" fillId="3" borderId="8" xfId="0" applyFill="true" applyFont="true" applyBorder="true" applyNumberFormat="true">
      <alignment horizontal="center" wrapText="true" vertical="top"/>
    </xf>
    <xf numFmtId="4" fontId="67" fillId="3" borderId="8" xfId="0" applyFill="true" applyFont="true" applyBorder="true" applyNumberFormat="true">
      <alignment horizontal="center" wrapText="true" vertical="top"/>
    </xf>
    <xf numFmtId="4" fontId="68" fillId="3" borderId="8" xfId="0" applyFill="true" applyFont="true" applyBorder="true" applyNumberFormat="true">
      <alignment horizontal="center" wrapText="true" vertical="top"/>
    </xf>
    <xf numFmtId="4" fontId="69" fillId="3" borderId="8" xfId="0" applyFill="true" applyFont="true" applyBorder="true" applyNumberFormat="true">
      <alignment horizontal="center" wrapText="true" vertical="top"/>
    </xf>
    <xf numFmtId="4" fontId="70" fillId="3" borderId="8" xfId="0" applyFill="true" applyFont="true" applyBorder="true" applyNumberFormat="true">
      <alignment horizontal="center" wrapText="true" vertical="top"/>
    </xf>
    <xf numFmtId="4" fontId="71" fillId="3" borderId="8" xfId="0" applyFill="true" applyFont="true" applyBorder="true" applyNumberFormat="true">
      <alignment horizontal="center" wrapText="true" vertical="top"/>
    </xf>
    <xf numFmtId="4" fontId="72" fillId="3" borderId="8" xfId="0" applyFill="true" applyFont="true" applyBorder="true" applyNumberFormat="true">
      <alignment horizontal="center" wrapText="true" vertical="top"/>
    </xf>
    <xf numFmtId="4" fontId="73" fillId="3" borderId="8" xfId="0" applyFill="true" applyFont="true" applyBorder="true" applyNumberFormat="true">
      <alignment horizontal="center" wrapText="true" vertical="top"/>
    </xf>
    <xf numFmtId="4" fontId="74" fillId="3" borderId="8" xfId="0" applyFill="true" applyFont="true" applyBorder="true" applyNumberFormat="true">
      <alignment horizontal="center" wrapText="true" vertical="top"/>
    </xf>
    <xf numFmtId="4" fontId="75" fillId="3" borderId="8" xfId="0" applyFill="true" applyFont="true" applyBorder="true" applyNumberFormat="true">
      <alignment horizontal="center" wrapText="true" vertical="top"/>
    </xf>
    <xf numFmtId="4" fontId="76" fillId="3" borderId="8" xfId="0" applyFill="true" applyFont="true" applyBorder="true" applyNumberFormat="true">
      <alignment horizontal="center" wrapText="true" vertical="top"/>
    </xf>
    <xf numFmtId="4" fontId="77" fillId="3" borderId="8" xfId="0" applyFill="true" applyFont="true" applyBorder="true" applyNumberFormat="true">
      <alignment horizontal="center" wrapText="true" vertical="top"/>
    </xf>
    <xf numFmtId="4" fontId="78" fillId="3" borderId="8" xfId="0" applyFill="true" applyFont="true" applyBorder="true" applyNumberFormat="true">
      <alignment horizontal="center" wrapText="true" vertical="top"/>
    </xf>
    <xf numFmtId="4" fontId="79" fillId="3" borderId="8" xfId="0" applyFill="true" applyFont="true" applyBorder="true" applyNumberFormat="true">
      <alignment horizontal="center" wrapText="true" vertical="top"/>
    </xf>
    <xf numFmtId="4" fontId="80" fillId="3" borderId="8" xfId="0" applyFill="true" applyFont="true" applyBorder="true" applyNumberFormat="true">
      <alignment horizontal="center" wrapText="true" vertical="top"/>
    </xf>
    <xf numFmtId="4" fontId="81" fillId="3" borderId="8" xfId="0" applyFill="true" applyFont="true" applyBorder="true" applyNumberFormat="true">
      <alignment horizontal="center" wrapText="true" vertical="top"/>
    </xf>
    <xf numFmtId="4" fontId="82" fillId="3" borderId="8" xfId="0" applyFill="true" applyFont="true" applyBorder="true" applyNumberFormat="true">
      <alignment horizontal="center" wrapText="true" vertical="top"/>
    </xf>
    <xf numFmtId="4" fontId="83" fillId="3" borderId="8" xfId="0" applyFill="true" applyFont="true" applyBorder="true" applyNumberFormat="true">
      <alignment horizontal="center" wrapText="true" vertical="top"/>
    </xf>
    <xf numFmtId="4" fontId="84" fillId="3" borderId="8" xfId="0" applyFill="true" applyFont="true" applyBorder="true" applyNumberFormat="true">
      <alignment horizontal="center" wrapText="true" vertical="top"/>
    </xf>
    <xf numFmtId="4" fontId="85" fillId="3" borderId="8" xfId="0" applyFill="true" applyFont="true" applyBorder="true" applyNumberFormat="true">
      <alignment horizontal="center" wrapText="true" vertical="top"/>
    </xf>
    <xf numFmtId="4" fontId="86" fillId="3" borderId="8" xfId="0" applyFill="true" applyFont="true" applyBorder="true" applyNumberFormat="true">
      <alignment horizontal="center" wrapText="true" vertical="top"/>
    </xf>
    <xf numFmtId="4" fontId="87" fillId="3" borderId="8" xfId="0" applyFill="true" applyFont="true" applyBorder="true" applyNumberFormat="true">
      <alignment horizontal="center" wrapText="true" vertical="top"/>
    </xf>
    <xf numFmtId="4" fontId="88" fillId="3" borderId="8" xfId="0" applyFill="true" applyFont="true" applyBorder="true" applyNumberFormat="true">
      <alignment horizontal="center" wrapText="true" vertical="top"/>
    </xf>
    <xf numFmtId="4" fontId="89" fillId="3" borderId="8" xfId="0" applyFill="true" applyFont="true" applyBorder="true" applyNumberFormat="true">
      <alignment horizontal="center" wrapText="true" vertical="top"/>
    </xf>
    <xf numFmtId="4" fontId="90" fillId="3" borderId="8" xfId="0" applyFill="true" applyFont="true" applyBorder="true" applyNumberFormat="true">
      <alignment horizontal="center" wrapText="true" vertical="top"/>
    </xf>
    <xf numFmtId="4" fontId="91" fillId="3" borderId="8" xfId="0" applyFill="true" applyFont="true" applyBorder="true" applyNumberFormat="true">
      <alignment horizontal="center" wrapText="true" vertical="top"/>
    </xf>
    <xf numFmtId="4" fontId="92" fillId="3" borderId="8" xfId="0" applyFill="true" applyFont="true" applyBorder="true" applyNumberFormat="true">
      <alignment horizontal="center" wrapText="true" vertical="top"/>
    </xf>
    <xf numFmtId="4" fontId="93" fillId="3" borderId="8" xfId="0" applyFill="true" applyFont="true" applyBorder="true" applyNumberFormat="true">
      <alignment horizontal="center" wrapText="true" vertical="top"/>
    </xf>
    <xf numFmtId="4" fontId="94" fillId="3" borderId="8" xfId="0" applyFill="true" applyFont="true" applyBorder="true" applyNumberFormat="true">
      <alignment horizontal="center" wrapText="true" vertical="top"/>
    </xf>
    <xf numFmtId="4" fontId="95" fillId="3" borderId="8" xfId="0" applyFill="true" applyFont="true" applyBorder="true" applyNumberFormat="true">
      <alignment horizontal="center" wrapText="true" vertical="top"/>
    </xf>
    <xf numFmtId="4" fontId="96" fillId="3" borderId="8" xfId="0" applyFill="true" applyFont="true" applyBorder="true" applyNumberFormat="true">
      <alignment horizontal="center" wrapText="true" vertical="top"/>
    </xf>
    <xf numFmtId="4" fontId="97" fillId="3" borderId="8" xfId="0" applyFill="true" applyFont="true" applyBorder="true" applyNumberFormat="true">
      <alignment horizontal="center" wrapText="true" vertical="top"/>
    </xf>
    <xf numFmtId="4" fontId="98" fillId="3" borderId="8" xfId="0" applyFill="true" applyFont="true" applyBorder="true" applyNumberFormat="true">
      <alignment horizontal="center" wrapText="true" vertical="top"/>
    </xf>
    <xf numFmtId="4" fontId="99" fillId="3" borderId="8" xfId="0" applyFill="true" applyFont="true" applyBorder="true" applyNumberFormat="true">
      <alignment horizontal="center" wrapText="true" vertical="top"/>
    </xf>
    <xf numFmtId="4" fontId="100" fillId="3" borderId="8" xfId="0" applyFill="true" applyFont="true" applyBorder="true" applyNumberFormat="true">
      <alignment horizontal="center" wrapText="true" vertical="top"/>
    </xf>
    <xf numFmtId="4" fontId="101" fillId="3" borderId="8" xfId="0" applyFill="true" applyFont="true" applyBorder="true" applyNumberFormat="true">
      <alignment horizontal="center" wrapText="true" vertical="top"/>
    </xf>
    <xf numFmtId="4" fontId="102" fillId="3" borderId="8" xfId="0" applyFill="true" applyFont="true" applyBorder="true" applyNumberFormat="true">
      <alignment horizontal="center" wrapText="true" vertical="top"/>
    </xf>
    <xf numFmtId="4" fontId="103" fillId="3" borderId="8" xfId="0" applyFill="true" applyFont="true" applyBorder="true" applyNumberFormat="true">
      <alignment horizontal="center" wrapText="true" vertical="top"/>
    </xf>
    <xf numFmtId="4" fontId="104" fillId="3" borderId="8" xfId="0" applyFill="true" applyFont="true" applyBorder="true" applyNumberFormat="true">
      <alignment horizontal="center" wrapText="true" vertical="top"/>
    </xf>
    <xf numFmtId="4" fontId="105" fillId="3" borderId="8" xfId="0" applyFill="true" applyFont="true" applyBorder="true" applyNumberFormat="true">
      <alignment horizontal="center" wrapText="true" vertical="top"/>
    </xf>
    <xf numFmtId="4" fontId="106" fillId="3" borderId="8" xfId="0" applyFill="true" applyFont="true" applyBorder="true" applyNumberFormat="true">
      <alignment horizontal="center" wrapText="true" vertical="top"/>
    </xf>
    <xf numFmtId="4" fontId="107" fillId="3" borderId="8" xfId="0" applyFill="true" applyFont="true" applyBorder="true" applyNumberFormat="true">
      <alignment horizontal="center" wrapText="true" vertical="top"/>
    </xf>
    <xf numFmtId="4" fontId="108" fillId="3" borderId="8" xfId="0" applyFill="true" applyFont="true" applyBorder="true" applyNumberFormat="true">
      <alignment horizontal="center" wrapText="true" vertical="top"/>
    </xf>
    <xf numFmtId="4" fontId="109" fillId="3" borderId="8" xfId="0" applyFill="true" applyFont="true" applyBorder="true" applyNumberFormat="true">
      <alignment horizontal="center" wrapText="true" vertical="top"/>
    </xf>
    <xf numFmtId="4" fontId="110" fillId="3" borderId="8" xfId="0" applyFill="true" applyFont="true" applyBorder="true" applyNumberFormat="true">
      <alignment horizontal="center" wrapText="true" vertical="top"/>
    </xf>
    <xf numFmtId="4" fontId="111" fillId="3" borderId="8" xfId="0" applyFill="true" applyFont="true" applyBorder="true" applyNumberFormat="true">
      <alignment horizontal="center" wrapText="true" vertical="top"/>
    </xf>
    <xf numFmtId="4" fontId="112" fillId="3" borderId="8" xfId="0" applyFill="true" applyFont="true" applyBorder="true" applyNumberFormat="true">
      <alignment horizontal="center" wrapText="true" vertical="top"/>
    </xf>
    <xf numFmtId="4" fontId="113" fillId="3" borderId="8" xfId="0" applyFill="true" applyFont="true" applyBorder="true" applyNumberFormat="true">
      <alignment horizontal="center" wrapText="true" vertical="top"/>
    </xf>
    <xf numFmtId="4" fontId="114" fillId="3" borderId="8" xfId="0" applyFill="true" applyFont="true" applyBorder="true" applyNumberFormat="true">
      <alignment horizontal="center" wrapText="true" vertical="top"/>
    </xf>
    <xf numFmtId="4" fontId="115" fillId="3" borderId="8" xfId="0" applyFill="true" applyFont="true" applyBorder="true" applyNumberFormat="true">
      <alignment horizontal="center" wrapText="true" vertical="top"/>
    </xf>
    <xf numFmtId="4" fontId="116" fillId="3" borderId="8" xfId="0" applyFill="true" applyFont="true" applyBorder="true" applyNumberFormat="true">
      <alignment horizontal="center" wrapText="true" vertical="top"/>
    </xf>
    <xf numFmtId="4" fontId="117" fillId="3" borderId="8" xfId="0" applyFill="true" applyFont="true" applyBorder="true" applyNumberFormat="true">
      <alignment horizontal="center" wrapText="true" vertical="top"/>
    </xf>
    <xf numFmtId="4" fontId="118" fillId="3" borderId="8" xfId="0" applyFill="true" applyFont="true" applyBorder="true" applyNumberFormat="true">
      <alignment horizontal="center" wrapText="true" vertical="top"/>
    </xf>
    <xf numFmtId="4" fontId="119" fillId="3" borderId="8" xfId="0" applyFill="true" applyFont="true" applyBorder="true" applyNumberFormat="true">
      <alignment horizontal="center" wrapText="true" vertical="top"/>
    </xf>
    <xf numFmtId="4" fontId="120" fillId="3" borderId="8" xfId="0" applyFill="true" applyFont="true" applyBorder="true" applyNumberFormat="true">
      <alignment horizontal="center" wrapText="true" vertical="top"/>
    </xf>
    <xf numFmtId="4" fontId="121" fillId="3" borderId="8" xfId="0" applyFill="true" applyFont="true" applyBorder="true" applyNumberFormat="true">
      <alignment horizontal="center" wrapText="true" vertical="top"/>
    </xf>
    <xf numFmtId="4" fontId="122" fillId="3" borderId="8" xfId="0" applyFill="true" applyFont="true" applyBorder="true" applyNumberFormat="true">
      <alignment horizontal="center" wrapText="true" vertical="top"/>
    </xf>
    <xf numFmtId="4" fontId="123" fillId="3" borderId="8" xfId="0" applyFill="true" applyFont="true" applyBorder="true" applyNumberFormat="true">
      <alignment horizontal="center" wrapText="true" vertical="top"/>
    </xf>
    <xf numFmtId="4" fontId="124" fillId="3" borderId="8" xfId="0" applyFill="true" applyFont="true" applyBorder="true" applyNumberFormat="true">
      <alignment horizontal="center" wrapText="true" vertical="top"/>
    </xf>
    <xf numFmtId="4" fontId="125" fillId="3" borderId="8" xfId="0" applyFill="true" applyFont="true" applyBorder="true" applyNumberFormat="true">
      <alignment horizontal="center" wrapText="true" vertical="top"/>
    </xf>
    <xf numFmtId="4" fontId="126" fillId="3" borderId="8" xfId="0" applyFill="true" applyFont="true" applyBorder="true" applyNumberFormat="true">
      <alignment horizontal="center" wrapText="true" vertical="top"/>
    </xf>
    <xf numFmtId="4" fontId="127" fillId="3" borderId="8" xfId="0" applyFill="true" applyFont="true" applyBorder="true" applyNumberFormat="true">
      <alignment horizontal="center" wrapText="true" vertical="top"/>
    </xf>
    <xf numFmtId="4" fontId="128" fillId="3" borderId="8" xfId="0" applyFill="true" applyFont="true" applyBorder="true" applyNumberFormat="true">
      <alignment horizontal="center" wrapText="true" vertical="top"/>
    </xf>
    <xf numFmtId="4" fontId="129" fillId="3" borderId="8" xfId="0" applyFill="true" applyFont="true" applyBorder="true" applyNumberFormat="true">
      <alignment horizontal="center" wrapText="true" vertical="top"/>
    </xf>
    <xf numFmtId="4" fontId="130" fillId="3" borderId="8" xfId="0" applyFill="true" applyFont="true" applyBorder="true" applyNumberFormat="true">
      <alignment horizontal="center" wrapText="true" vertical="top"/>
    </xf>
    <xf numFmtId="4" fontId="131" fillId="3" borderId="8" xfId="0" applyFill="true" applyFont="true" applyBorder="true" applyNumberFormat="true">
      <alignment horizontal="center" wrapText="true" vertical="top"/>
    </xf>
    <xf numFmtId="4" fontId="132" fillId="3" borderId="8" xfId="0" applyFill="true" applyFont="true" applyBorder="true" applyNumberFormat="true">
      <alignment horizontal="center" wrapText="true" vertical="top"/>
    </xf>
    <xf numFmtId="4" fontId="133" fillId="3" borderId="8" xfId="0" applyFill="true" applyFont="true" applyBorder="true" applyNumberFormat="true">
      <alignment horizontal="center" wrapText="true" vertical="top"/>
    </xf>
    <xf numFmtId="4" fontId="134" fillId="3" borderId="8" xfId="0" applyFill="true" applyFont="true" applyBorder="true" applyNumberFormat="true">
      <alignment horizontal="center" wrapText="true" vertical="top"/>
    </xf>
    <xf numFmtId="4" fontId="135" fillId="3" borderId="8" xfId="0" applyFill="true" applyFont="true" applyBorder="true" applyNumberFormat="true">
      <alignment horizontal="center" wrapText="true" vertical="top"/>
    </xf>
    <xf numFmtId="4" fontId="136" fillId="3" borderId="8" xfId="0" applyFill="true" applyFont="true" applyBorder="true" applyNumberFormat="true">
      <alignment horizontal="center" wrapText="true" vertical="top"/>
    </xf>
    <xf numFmtId="4" fontId="137" fillId="3" borderId="8" xfId="0" applyFill="true" applyFont="true" applyBorder="true" applyNumberFormat="true">
      <alignment horizontal="center" wrapText="true" vertical="top"/>
    </xf>
    <xf numFmtId="4" fontId="138" fillId="3" borderId="8" xfId="0" applyFill="true" applyFont="true" applyBorder="true" applyNumberFormat="true">
      <alignment horizontal="center" wrapText="true" vertical="top"/>
    </xf>
    <xf numFmtId="4" fontId="139" fillId="3" borderId="8" xfId="0" applyFill="true" applyFont="true" applyBorder="true" applyNumberFormat="true">
      <alignment horizontal="center" wrapText="true" vertical="top"/>
    </xf>
    <xf numFmtId="4" fontId="140" fillId="3" borderId="8" xfId="0" applyFill="true" applyFont="true" applyBorder="true" applyNumberFormat="true">
      <alignment horizontal="center" wrapText="true" vertical="top"/>
    </xf>
    <xf numFmtId="4" fontId="141" fillId="3" borderId="8" xfId="0" applyFill="true" applyFont="true" applyBorder="true" applyNumberFormat="true">
      <alignment horizontal="center" wrapText="true" vertical="top"/>
    </xf>
    <xf numFmtId="4" fontId="142" fillId="3" borderId="8" xfId="0" applyFill="true" applyFont="true" applyBorder="true" applyNumberFormat="true">
      <alignment horizontal="center" wrapText="true" vertical="top"/>
    </xf>
    <xf numFmtId="4" fontId="143" fillId="3" borderId="8" xfId="0" applyFill="true" applyFont="true" applyBorder="true" applyNumberFormat="true">
      <alignment horizontal="center" wrapText="true" vertical="top"/>
    </xf>
    <xf numFmtId="4" fontId="144" fillId="3" borderId="8" xfId="0" applyFill="true" applyFont="true" applyBorder="true" applyNumberFormat="true">
      <alignment horizontal="center" wrapText="true" vertical="top"/>
    </xf>
    <xf numFmtId="4" fontId="145" fillId="3" borderId="8" xfId="0" applyFill="true" applyFont="true" applyBorder="true" applyNumberFormat="true">
      <alignment horizontal="center" wrapText="true" vertical="top"/>
    </xf>
    <xf numFmtId="4" fontId="146" fillId="3" borderId="8" xfId="0" applyFill="true" applyFont="true" applyBorder="true" applyNumberFormat="true">
      <alignment horizontal="center" wrapText="true" vertical="top"/>
    </xf>
    <xf numFmtId="4" fontId="147" fillId="3" borderId="8" xfId="0" applyFill="true" applyFont="true" applyBorder="true" applyNumberFormat="true">
      <alignment horizontal="center" wrapText="true" vertical="top"/>
    </xf>
    <xf numFmtId="4" fontId="148" fillId="3" borderId="8" xfId="0" applyFill="true" applyFont="true" applyBorder="true" applyNumberFormat="true">
      <alignment horizontal="center" wrapText="true" vertical="top"/>
    </xf>
    <xf numFmtId="4" fontId="149" fillId="3" borderId="8" xfId="0" applyFill="true" applyFont="true" applyBorder="true" applyNumberFormat="true">
      <alignment horizontal="center" wrapText="true" vertical="top"/>
    </xf>
    <xf numFmtId="4" fontId="150" fillId="3" borderId="8" xfId="0" applyFill="true" applyFont="true" applyBorder="true" applyNumberFormat="true">
      <alignment horizontal="center" wrapText="true" vertical="top"/>
    </xf>
    <xf numFmtId="4" fontId="151" fillId="3" borderId="8" xfId="0" applyFill="true" applyFont="true" applyBorder="true" applyNumberFormat="true">
      <alignment horizontal="center" wrapText="true" vertical="top"/>
    </xf>
    <xf numFmtId="4" fontId="152" fillId="3" borderId="8" xfId="0" applyFill="true" applyFont="true" applyBorder="true" applyNumberFormat="true">
      <alignment horizontal="center" wrapText="true" vertical="top"/>
    </xf>
    <xf numFmtId="4" fontId="153" fillId="3" borderId="8" xfId="0" applyFill="true" applyFont="true" applyBorder="true" applyNumberFormat="true">
      <alignment horizontal="center" wrapText="true" vertical="top"/>
    </xf>
    <xf numFmtId="4" fontId="154" fillId="3" borderId="8" xfId="0" applyFill="true" applyFont="true" applyBorder="true" applyNumberFormat="true">
      <alignment horizontal="center" wrapText="true" vertical="top"/>
    </xf>
    <xf numFmtId="4" fontId="155" fillId="3" borderId="8" xfId="0" applyFill="true" applyFont="true" applyBorder="true" applyNumberFormat="true">
      <alignment horizontal="center" wrapText="true" vertical="top"/>
    </xf>
    <xf numFmtId="4" fontId="156" fillId="3" borderId="8" xfId="0" applyFill="true" applyFont="true" applyBorder="true" applyNumberFormat="true">
      <alignment horizontal="center" wrapText="true" vertical="top"/>
    </xf>
    <xf numFmtId="4" fontId="157" fillId="3" borderId="8" xfId="0" applyFill="true" applyFont="true" applyBorder="true" applyNumberFormat="true">
      <alignment horizontal="center" wrapText="true" vertical="top"/>
    </xf>
    <xf numFmtId="4" fontId="158" fillId="3" borderId="8" xfId="0" applyFill="true" applyFont="true" applyBorder="true" applyNumberFormat="true">
      <alignment horizontal="center" wrapText="true" vertical="top"/>
    </xf>
    <xf numFmtId="4" fontId="159" fillId="3" borderId="8" xfId="0" applyFill="true" applyFont="true" applyBorder="true" applyNumberFormat="true">
      <alignment horizontal="center" wrapText="true" vertical="top"/>
    </xf>
    <xf numFmtId="4" fontId="160" fillId="3" borderId="8" xfId="0" applyFill="true" applyFont="true" applyBorder="true" applyNumberFormat="true">
      <alignment horizontal="center" wrapText="true" vertical="top"/>
    </xf>
    <xf numFmtId="4" fontId="161" fillId="3" borderId="8" xfId="0" applyFill="true" applyFont="true" applyBorder="true" applyNumberFormat="true">
      <alignment horizontal="center" wrapText="true" vertical="top"/>
    </xf>
    <xf numFmtId="4" fontId="162" fillId="3" borderId="8" xfId="0" applyFill="true" applyFont="true" applyBorder="true" applyNumberFormat="true">
      <alignment horizontal="center" wrapText="true" vertical="top"/>
    </xf>
    <xf numFmtId="4" fontId="163" fillId="3" borderId="8" xfId="0" applyFill="true" applyFont="true" applyBorder="true" applyNumberFormat="true">
      <alignment horizontal="center" wrapText="true" vertical="top"/>
    </xf>
    <xf numFmtId="4" fontId="164" fillId="3" borderId="8" xfId="0" applyFill="true" applyFont="true" applyBorder="true" applyNumberFormat="true">
      <alignment horizontal="center" wrapText="true" vertical="top"/>
    </xf>
    <xf numFmtId="4" fontId="165" fillId="3" borderId="8" xfId="0" applyFill="true" applyFont="true" applyBorder="true" applyNumberFormat="true">
      <alignment horizontal="center" wrapText="true" vertical="top"/>
    </xf>
    <xf numFmtId="4" fontId="166" fillId="3" borderId="8" xfId="0" applyFill="true" applyFont="true" applyBorder="true" applyNumberFormat="true">
      <alignment horizontal="center" wrapText="true" vertical="top"/>
    </xf>
    <xf numFmtId="4" fontId="167" fillId="3" borderId="8" xfId="0" applyFill="true" applyFont="true" applyBorder="true" applyNumberFormat="true">
      <alignment horizontal="center" wrapText="true" vertical="top"/>
    </xf>
    <xf numFmtId="4" fontId="168" fillId="3" borderId="8" xfId="0" applyFill="true" applyFont="true" applyBorder="true" applyNumberFormat="true">
      <alignment horizontal="center" wrapText="true" vertical="top"/>
    </xf>
    <xf numFmtId="4" fontId="169" fillId="3" borderId="8" xfId="0" applyFill="true" applyFont="true" applyBorder="true" applyNumberFormat="true">
      <alignment horizontal="center" wrapText="true" vertical="top"/>
    </xf>
    <xf numFmtId="4" fontId="170" fillId="3" borderId="8" xfId="0" applyFill="true" applyFont="true" applyBorder="true" applyNumberFormat="true">
      <alignment horizontal="center" wrapText="true" vertical="top"/>
    </xf>
    <xf numFmtId="4" fontId="171" fillId="3" borderId="8" xfId="0" applyFill="true" applyFont="true" applyBorder="true" applyNumberFormat="true">
      <alignment horizontal="center" wrapText="true" vertical="top"/>
    </xf>
    <xf numFmtId="4" fontId="172" fillId="3" borderId="8" xfId="0" applyFill="true" applyFont="true" applyBorder="true" applyNumberFormat="true">
      <alignment horizontal="center" wrapText="true" vertical="top"/>
    </xf>
    <xf numFmtId="4" fontId="173" fillId="3" borderId="8" xfId="0" applyFill="true" applyFont="true" applyBorder="true" applyNumberFormat="true">
      <alignment horizontal="center" wrapText="true" vertical="top"/>
    </xf>
    <xf numFmtId="4" fontId="174" fillId="3" borderId="8" xfId="0" applyFill="true" applyFont="true" applyBorder="true" applyNumberFormat="true">
      <alignment horizontal="center" wrapText="true" vertical="top"/>
    </xf>
    <xf numFmtId="4" fontId="175" fillId="3" borderId="8" xfId="0" applyFill="true" applyFont="true" applyBorder="true" applyNumberFormat="true">
      <alignment horizontal="center" wrapText="true" vertical="top"/>
    </xf>
    <xf numFmtId="4" fontId="176" fillId="3" borderId="8" xfId="0" applyFill="true" applyFont="true" applyBorder="true" applyNumberFormat="true">
      <alignment horizontal="center" wrapText="true" vertical="top"/>
    </xf>
    <xf numFmtId="4" fontId="177" fillId="3" borderId="8" xfId="0" applyFill="true" applyFont="true" applyBorder="true" applyNumberFormat="true">
      <alignment horizontal="center" wrapText="true" vertical="top"/>
    </xf>
    <xf numFmtId="4" fontId="178" fillId="3" borderId="8" xfId="0" applyFill="true" applyFont="true" applyBorder="true" applyNumberFormat="true">
      <alignment horizontal="center" wrapText="true" vertical="top"/>
    </xf>
    <xf numFmtId="4" fontId="179" fillId="3" borderId="8" xfId="0" applyFill="true" applyFont="true" applyBorder="true" applyNumberFormat="true">
      <alignment horizontal="center" wrapText="true" vertical="top"/>
    </xf>
    <xf numFmtId="4" fontId="180" fillId="3" borderId="8" xfId="0" applyFill="true" applyFont="true" applyBorder="true" applyNumberFormat="true">
      <alignment horizontal="center" wrapText="true" vertical="top"/>
    </xf>
    <xf numFmtId="4" fontId="181" fillId="3" borderId="8" xfId="0" applyFill="true" applyFont="true" applyBorder="true" applyNumberFormat="true">
      <alignment horizontal="center" wrapText="true" vertical="top"/>
    </xf>
    <xf numFmtId="4" fontId="182" fillId="3" borderId="8" xfId="0" applyFill="true" applyFont="true" applyBorder="true" applyNumberFormat="true">
      <alignment horizontal="center" wrapText="true" vertical="top"/>
    </xf>
    <xf numFmtId="4" fontId="183" fillId="3" borderId="8" xfId="0" applyFill="true" applyFont="true" applyBorder="true" applyNumberFormat="true">
      <alignment horizontal="center" wrapText="true" vertical="top"/>
    </xf>
    <xf numFmtId="4" fontId="184" fillId="3" borderId="8" xfId="0" applyFill="true" applyFont="true" applyBorder="true" applyNumberFormat="true">
      <alignment horizontal="center" wrapText="true" vertical="top"/>
    </xf>
    <xf numFmtId="4" fontId="185" fillId="3" borderId="8" xfId="0" applyFill="true" applyFont="true" applyBorder="true" applyNumberFormat="true">
      <alignment horizontal="center" wrapText="true" vertical="top"/>
    </xf>
    <xf numFmtId="4" fontId="186" fillId="3" borderId="8" xfId="0" applyFill="true" applyFont="true" applyBorder="true" applyNumberFormat="true">
      <alignment horizontal="center" wrapText="true" vertical="top"/>
    </xf>
    <xf numFmtId="4" fontId="187" fillId="3" borderId="8" xfId="0" applyFill="true" applyFont="true" applyBorder="true" applyNumberFormat="true">
      <alignment horizontal="center" wrapText="true" vertical="top"/>
    </xf>
    <xf numFmtId="4" fontId="188" fillId="3" borderId="8" xfId="0" applyFill="true" applyFont="true" applyBorder="true" applyNumberFormat="true">
      <alignment horizontal="center" wrapText="true" vertical="top"/>
    </xf>
    <xf numFmtId="4" fontId="189" fillId="3" borderId="8" xfId="0" applyFill="true" applyFont="true" applyBorder="true" applyNumberFormat="true">
      <alignment horizontal="center" wrapText="true" vertical="top"/>
    </xf>
    <xf numFmtId="4" fontId="190" fillId="3" borderId="8" xfId="0" applyFill="true" applyFont="true" applyBorder="true" applyNumberFormat="true">
      <alignment horizontal="center" wrapText="true" vertical="top"/>
    </xf>
    <xf numFmtId="4" fontId="191" fillId="3" borderId="8" xfId="0" applyFill="true" applyFont="true" applyBorder="true" applyNumberFormat="true">
      <alignment horizontal="center" wrapText="true" vertical="top"/>
    </xf>
    <xf numFmtId="4" fontId="192" fillId="3" borderId="8" xfId="0" applyFill="true" applyFont="true" applyBorder="true" applyNumberFormat="true">
      <alignment horizontal="center" wrapText="true" vertical="top"/>
    </xf>
    <xf numFmtId="4" fontId="193" fillId="3" borderId="8" xfId="0" applyFill="true" applyFont="true" applyBorder="true" applyNumberFormat="true">
      <alignment horizontal="center" wrapText="true" vertical="top"/>
    </xf>
    <xf numFmtId="4" fontId="194" fillId="3" borderId="8" xfId="0" applyFill="true" applyFont="true" applyBorder="true" applyNumberFormat="true">
      <alignment horizontal="center" wrapText="true" vertical="top"/>
    </xf>
    <xf numFmtId="4" fontId="195" fillId="3" borderId="8" xfId="0" applyFill="true" applyFont="true" applyBorder="true" applyNumberFormat="true">
      <alignment horizontal="center" wrapText="true" vertical="top"/>
    </xf>
    <xf numFmtId="4" fontId="196" fillId="3" borderId="8" xfId="0" applyFill="true" applyFont="true" applyBorder="true" applyNumberFormat="true">
      <alignment horizontal="center" wrapText="true" vertical="top"/>
    </xf>
    <xf numFmtId="4" fontId="197" fillId="3" borderId="8" xfId="0" applyFill="true" applyFont="true" applyBorder="true" applyNumberFormat="true">
      <alignment horizontal="center" wrapText="true" vertical="top"/>
    </xf>
    <xf numFmtId="4" fontId="198" fillId="3" borderId="8" xfId="0" applyFill="true" applyFont="true" applyBorder="true" applyNumberFormat="true">
      <alignment horizontal="center" wrapText="true" vertical="top"/>
    </xf>
    <xf numFmtId="4" fontId="199" fillId="3" borderId="8" xfId="0" applyFill="true" applyFont="true" applyBorder="true" applyNumberFormat="true">
      <alignment horizontal="center" wrapText="true" vertical="top"/>
    </xf>
    <xf numFmtId="4" fontId="200" fillId="3" borderId="8" xfId="0" applyFill="true" applyFont="true" applyBorder="true" applyNumberFormat="true">
      <alignment horizontal="center" wrapText="true" vertical="top"/>
    </xf>
    <xf numFmtId="4" fontId="201" fillId="3" borderId="8" xfId="0" applyFill="true" applyFont="true" applyBorder="true" applyNumberFormat="true">
      <alignment horizontal="center" wrapText="true" vertical="top"/>
    </xf>
    <xf numFmtId="4" fontId="202" fillId="3" borderId="8" xfId="0" applyFill="true" applyFont="true" applyBorder="true" applyNumberFormat="true">
      <alignment horizontal="center" wrapText="true" vertical="top"/>
    </xf>
    <xf numFmtId="4" fontId="203" fillId="3" borderId="8" xfId="0" applyFill="true" applyFont="true" applyBorder="true" applyNumberFormat="true">
      <alignment horizontal="center" wrapText="true" vertical="top"/>
    </xf>
    <xf numFmtId="4" fontId="204" fillId="3" borderId="8" xfId="0" applyFill="true" applyFont="true" applyBorder="true" applyNumberFormat="true">
      <alignment horizontal="center" wrapText="true" vertical="top"/>
    </xf>
    <xf numFmtId="4" fontId="205" fillId="3" borderId="8" xfId="0" applyFill="true" applyFont="true" applyBorder="true" applyNumberFormat="true">
      <alignment horizontal="center" wrapText="true" vertical="top"/>
    </xf>
    <xf numFmtId="4" fontId="206" fillId="3" borderId="8" xfId="0" applyFill="true" applyFont="true" applyBorder="true" applyNumberFormat="true">
      <alignment horizontal="center" wrapText="true" vertical="top"/>
    </xf>
    <xf numFmtId="4" fontId="207" fillId="3" borderId="8" xfId="0" applyFill="true" applyFont="true" applyBorder="true" applyNumberFormat="true">
      <alignment horizontal="center" wrapText="true" vertical="top"/>
    </xf>
    <xf numFmtId="4" fontId="208" fillId="3" borderId="8" xfId="0" applyFill="true" applyFont="true" applyBorder="true" applyNumberFormat="true">
      <alignment horizontal="center" wrapText="true" vertical="top"/>
    </xf>
    <xf numFmtId="4" fontId="209" fillId="3" borderId="8" xfId="0" applyFill="true" applyFont="true" applyBorder="true" applyNumberFormat="true">
      <alignment horizontal="center" wrapText="true" vertical="top"/>
    </xf>
    <xf numFmtId="4" fontId="210" fillId="3" borderId="8" xfId="0" applyFill="true" applyFont="true" applyBorder="true" applyNumberFormat="true">
      <alignment horizontal="center" wrapText="true" vertical="top"/>
    </xf>
    <xf numFmtId="4" fontId="211" fillId="3" borderId="8" xfId="0" applyFill="true" applyFont="true" applyBorder="true" applyNumberFormat="true">
      <alignment horizontal="center" wrapText="true" vertical="top"/>
    </xf>
    <xf numFmtId="4" fontId="212" fillId="3" borderId="8" xfId="0" applyFill="true" applyFont="true" applyBorder="true" applyNumberFormat="true">
      <alignment horizontal="center" wrapText="true" vertical="top"/>
    </xf>
    <xf numFmtId="4" fontId="213" fillId="3" borderId="8" xfId="0" applyFill="true" applyFont="true" applyBorder="true" applyNumberFormat="true">
      <alignment horizontal="center" wrapText="true" vertical="top"/>
    </xf>
    <xf numFmtId="4" fontId="214" fillId="3" borderId="8" xfId="0" applyFill="true" applyFont="true" applyBorder="true" applyNumberFormat="true">
      <alignment horizontal="center" wrapText="true" vertical="top"/>
    </xf>
    <xf numFmtId="4" fontId="215" fillId="3" borderId="8" xfId="0" applyFill="true" applyFont="true" applyBorder="true" applyNumberFormat="true">
      <alignment horizontal="center" wrapText="true" vertical="top"/>
    </xf>
    <xf numFmtId="4" fontId="216" fillId="3" borderId="8" xfId="0" applyFill="true" applyFont="true" applyBorder="true" applyNumberFormat="true">
      <alignment horizontal="center" wrapText="true" vertical="top"/>
    </xf>
    <xf numFmtId="4" fontId="217" fillId="3" borderId="8" xfId="0" applyFill="true" applyFont="true" applyBorder="true" applyNumberFormat="true">
      <alignment horizontal="center" wrapText="true" vertical="top"/>
    </xf>
    <xf numFmtId="4" fontId="218" fillId="3" borderId="8" xfId="0" applyFill="true" applyFont="true" applyBorder="true" applyNumberFormat="true">
      <alignment horizontal="center" wrapText="true" vertical="top"/>
    </xf>
    <xf numFmtId="4" fontId="219" fillId="3" borderId="8" xfId="0" applyFill="true" applyFont="true" applyBorder="true" applyNumberFormat="true">
      <alignment horizontal="center" wrapText="true" vertical="top"/>
    </xf>
    <xf numFmtId="4" fontId="220" fillId="3" borderId="8" xfId="0" applyFill="true" applyFont="true" applyBorder="true" applyNumberFormat="true">
      <alignment horizontal="center" wrapText="true" vertical="top"/>
    </xf>
    <xf numFmtId="4" fontId="221" fillId="3" borderId="8" xfId="0" applyFill="true" applyFont="true" applyBorder="true" applyNumberFormat="true">
      <alignment horizontal="center" wrapText="true" vertical="top"/>
    </xf>
    <xf numFmtId="4" fontId="222" fillId="3" borderId="8" xfId="0" applyFill="true" applyFont="true" applyBorder="true" applyNumberFormat="true">
      <alignment horizontal="center" wrapText="true" vertical="top"/>
    </xf>
    <xf numFmtId="4" fontId="223" fillId="3" borderId="8" xfId="0" applyFill="true" applyFont="true" applyBorder="true" applyNumberFormat="true">
      <alignment horizontal="center" wrapText="true" vertical="top"/>
    </xf>
    <xf numFmtId="4" fontId="224" fillId="3" borderId="8" xfId="0" applyFill="true" applyFont="true" applyBorder="true" applyNumberFormat="true">
      <alignment horizontal="center" wrapText="true" vertical="top"/>
    </xf>
    <xf numFmtId="4" fontId="225" fillId="3" borderId="8" xfId="0" applyFill="true" applyFont="true" applyBorder="true" applyNumberFormat="true">
      <alignment horizontal="center" wrapText="true" vertical="top"/>
    </xf>
    <xf numFmtId="4" fontId="226" fillId="3" borderId="8" xfId="0" applyFill="true" applyFont="true" applyBorder="true" applyNumberFormat="true">
      <alignment horizontal="center" wrapText="true" vertical="top"/>
    </xf>
    <xf numFmtId="4" fontId="227" fillId="3" borderId="8" xfId="0" applyFill="true" applyFont="true" applyBorder="true" applyNumberFormat="true">
      <alignment horizontal="center" wrapText="true" vertical="top"/>
    </xf>
    <xf numFmtId="4" fontId="228" fillId="3" borderId="8" xfId="0" applyFill="true" applyFont="true" applyBorder="true" applyNumberFormat="true">
      <alignment horizontal="center" wrapText="true" vertical="top"/>
    </xf>
    <xf numFmtId="4" fontId="229" fillId="3" borderId="8" xfId="0" applyFill="true" applyFont="true" applyBorder="true" applyNumberFormat="true">
      <alignment horizontal="center" wrapText="true" vertical="top"/>
    </xf>
    <xf numFmtId="4" fontId="230" fillId="3" borderId="8" xfId="0" applyFill="true" applyFont="true" applyBorder="true" applyNumberFormat="true">
      <alignment horizontal="center" wrapText="true" vertical="top"/>
    </xf>
    <xf numFmtId="4" fontId="231" fillId="3" borderId="8" xfId="0" applyFill="true" applyFont="true" applyBorder="true" applyNumberFormat="true">
      <alignment horizontal="center" wrapText="true" vertical="top"/>
    </xf>
    <xf numFmtId="4" fontId="232" fillId="3" borderId="8" xfId="0" applyFill="true" applyFont="true" applyBorder="true" applyNumberFormat="true">
      <alignment horizontal="center" wrapText="true" vertical="top"/>
    </xf>
    <xf numFmtId="4" fontId="233" fillId="3" borderId="8" xfId="0" applyFill="true" applyFont="true" applyBorder="true" applyNumberFormat="true">
      <alignment horizontal="center" wrapText="true" vertical="top"/>
    </xf>
    <xf numFmtId="4" fontId="234" fillId="3" borderId="8" xfId="0" applyFill="true" applyFont="true" applyBorder="true" applyNumberFormat="true">
      <alignment horizontal="center" wrapText="true" vertical="top"/>
    </xf>
    <xf numFmtId="4" fontId="235" fillId="3" borderId="8" xfId="0" applyFill="true" applyFont="true" applyBorder="true" applyNumberFormat="true">
      <alignment horizontal="center" wrapText="true" vertical="top"/>
    </xf>
    <xf numFmtId="4" fontId="236" fillId="3" borderId="8" xfId="0" applyFill="true" applyFont="true" applyBorder="true" applyNumberFormat="true">
      <alignment horizontal="center" wrapText="true" vertical="top"/>
    </xf>
    <xf numFmtId="4" fontId="237" fillId="3" borderId="8" xfId="0" applyFill="true" applyFont="true" applyBorder="true" applyNumberFormat="true">
      <alignment horizontal="center" wrapText="true" vertical="top"/>
    </xf>
    <xf numFmtId="4" fontId="238" fillId="3" borderId="8" xfId="0" applyFill="true" applyFont="true" applyBorder="true" applyNumberFormat="true">
      <alignment horizontal="center" wrapText="true" vertical="top"/>
    </xf>
    <xf numFmtId="4" fontId="239" fillId="3" borderId="8" xfId="0" applyFill="true" applyFont="true" applyBorder="true" applyNumberFormat="true">
      <alignment horizontal="center" wrapText="true" vertical="top"/>
    </xf>
    <xf numFmtId="4" fontId="240" fillId="3" borderId="8" xfId="0" applyFill="true" applyFont="true" applyBorder="true" applyNumberFormat="true">
      <alignment horizontal="center" wrapText="true" vertical="top"/>
    </xf>
    <xf numFmtId="4" fontId="241" fillId="3" borderId="8" xfId="0" applyFill="true" applyFont="true" applyBorder="true" applyNumberFormat="true">
      <alignment horizontal="center" wrapText="true" vertical="top"/>
    </xf>
    <xf numFmtId="4" fontId="242" fillId="3" borderId="8" xfId="0" applyFill="true" applyFont="true" applyBorder="true" applyNumberFormat="true">
      <alignment horizontal="center" wrapText="true" vertical="top"/>
    </xf>
    <xf numFmtId="4" fontId="243" fillId="3" borderId="8" xfId="0" applyFill="true" applyFont="true" applyBorder="true" applyNumberFormat="true">
      <alignment horizontal="center" wrapText="true" vertical="top"/>
    </xf>
    <xf numFmtId="4" fontId="244" fillId="3" borderId="8" xfId="0" applyFill="true" applyFont="true" applyBorder="true" applyNumberFormat="true">
      <alignment horizontal="center" wrapText="true" vertical="top"/>
    </xf>
    <xf numFmtId="4" fontId="245" fillId="3" borderId="8" xfId="0" applyFill="true" applyFont="true" applyBorder="true" applyNumberFormat="true">
      <alignment horizontal="center" wrapText="true" vertical="top"/>
    </xf>
    <xf numFmtId="4" fontId="246" fillId="3" borderId="8" xfId="0" applyFill="true" applyFont="true" applyBorder="true" applyNumberFormat="true">
      <alignment horizontal="center" wrapText="true" vertical="top"/>
    </xf>
    <xf numFmtId="4" fontId="247" fillId="3" borderId="8" xfId="0" applyFill="true" applyFont="true" applyBorder="true" applyNumberFormat="true">
      <alignment horizontal="center" wrapText="true" vertical="top"/>
    </xf>
    <xf numFmtId="4" fontId="248" fillId="3" borderId="8" xfId="0" applyFill="true" applyFont="true" applyBorder="true" applyNumberFormat="true">
      <alignment horizontal="center" wrapText="true" vertical="top"/>
    </xf>
    <xf numFmtId="4" fontId="249" fillId="3" borderId="8" xfId="0" applyFill="true" applyFont="true" applyBorder="true" applyNumberFormat="true">
      <alignment horizontal="center" wrapText="true" vertical="top"/>
    </xf>
    <xf numFmtId="4" fontId="250" fillId="3" borderId="8" xfId="0" applyFill="true" applyFont="true" applyBorder="true" applyNumberFormat="true">
      <alignment horizontal="center" wrapText="true" vertical="top"/>
    </xf>
    <xf numFmtId="4" fontId="251" fillId="3" borderId="8" xfId="0" applyFill="true" applyFont="true" applyBorder="true" applyNumberFormat="true">
      <alignment horizontal="center" wrapText="true" vertical="top"/>
    </xf>
    <xf numFmtId="4" fontId="252" fillId="3" borderId="8" xfId="0" applyFill="true" applyFont="true" applyBorder="true" applyNumberFormat="true">
      <alignment horizontal="center" wrapText="true" vertical="top"/>
    </xf>
    <xf numFmtId="4" fontId="253" fillId="3" borderId="8" xfId="0" applyFill="true" applyFont="true" applyBorder="true" applyNumberFormat="true">
      <alignment horizontal="center" wrapText="true" vertical="top"/>
    </xf>
    <xf numFmtId="4" fontId="254" fillId="3" borderId="8" xfId="0" applyFill="true" applyFont="true" applyBorder="true" applyNumberFormat="true">
      <alignment horizontal="center" wrapText="true" vertical="top"/>
    </xf>
    <xf numFmtId="4" fontId="255" fillId="3" borderId="8" xfId="0" applyFill="true" applyFont="true" applyBorder="true" applyNumberFormat="true">
      <alignment horizontal="center" wrapText="true" vertical="top"/>
    </xf>
    <xf numFmtId="4" fontId="256" fillId="3" borderId="8" xfId="0" applyFill="true" applyFont="true" applyBorder="true" applyNumberFormat="true">
      <alignment horizontal="center" wrapText="true" vertical="top"/>
    </xf>
    <xf numFmtId="4" fontId="257" fillId="3" borderId="8" xfId="0" applyFill="true" applyFont="true" applyBorder="true" applyNumberFormat="true">
      <alignment horizontal="center" wrapText="true" vertical="top"/>
    </xf>
    <xf numFmtId="4" fontId="258" fillId="3" borderId="8" xfId="0" applyFill="true" applyFont="true" applyBorder="true" applyNumberFormat="true">
      <alignment horizontal="center" wrapText="true" vertical="top"/>
    </xf>
    <xf numFmtId="4" fontId="259" fillId="3" borderId="8" xfId="0" applyFill="true" applyFont="true" applyBorder="true" applyNumberFormat="true">
      <alignment horizontal="center" wrapText="true" vertical="top"/>
    </xf>
    <xf numFmtId="4" fontId="260" fillId="3" borderId="8" xfId="0" applyFill="true" applyFont="true" applyBorder="true" applyNumberFormat="true">
      <alignment horizontal="center" wrapText="true" vertical="top"/>
    </xf>
    <xf numFmtId="4" fontId="261" fillId="3" borderId="8" xfId="0" applyFill="true" applyFont="true" applyBorder="true" applyNumberFormat="true">
      <alignment horizontal="center" wrapText="true" vertical="top"/>
    </xf>
    <xf numFmtId="4" fontId="262" fillId="3" borderId="8" xfId="0" applyFill="true" applyFont="true" applyBorder="true" applyNumberFormat="true">
      <alignment horizontal="center" wrapText="true" vertical="top"/>
    </xf>
    <xf numFmtId="4" fontId="263" fillId="3" borderId="8" xfId="0" applyFill="true" applyFont="true" applyBorder="true" applyNumberFormat="true">
      <alignment horizontal="center" wrapText="true" vertical="top"/>
    </xf>
    <xf numFmtId="4" fontId="264" fillId="3" borderId="8" xfId="0" applyFill="true" applyFont="true" applyBorder="true" applyNumberFormat="true">
      <alignment horizontal="center" wrapText="true" vertical="top"/>
    </xf>
    <xf numFmtId="4" fontId="265" fillId="3" borderId="8" xfId="0" applyFill="true" applyFont="true" applyBorder="true" applyNumberFormat="true">
      <alignment horizontal="center" wrapText="true" vertical="top"/>
    </xf>
    <xf numFmtId="4" fontId="266" fillId="3" borderId="8" xfId="0" applyFill="true" applyFont="true" applyBorder="true" applyNumberFormat="true">
      <alignment horizontal="center" wrapText="true" vertical="top"/>
    </xf>
    <xf numFmtId="4" fontId="267" fillId="3" borderId="8" xfId="0" applyFill="true" applyFont="true" applyBorder="true" applyNumberFormat="true">
      <alignment horizontal="center" wrapText="true" vertical="top"/>
    </xf>
    <xf numFmtId="4" fontId="268" fillId="3" borderId="8" xfId="0" applyFill="true" applyFont="true" applyBorder="true" applyNumberFormat="true">
      <alignment horizontal="center" wrapText="true" vertical="top"/>
    </xf>
    <xf numFmtId="4" fontId="269" fillId="3" borderId="8" xfId="0" applyFill="true" applyFont="true" applyBorder="true" applyNumberFormat="true">
      <alignment horizontal="center" wrapText="true" vertical="top"/>
    </xf>
    <xf numFmtId="4" fontId="270" fillId="3" borderId="8" xfId="0" applyFill="true" applyFont="true" applyBorder="true" applyNumberFormat="true">
      <alignment horizontal="center" wrapText="true" vertical="top"/>
    </xf>
    <xf numFmtId="4" fontId="271" fillId="3" borderId="8" xfId="0" applyFill="true" applyFont="true" applyBorder="true" applyNumberFormat="true">
      <alignment horizontal="center" wrapText="true" vertical="top"/>
    </xf>
    <xf numFmtId="4" fontId="272" fillId="3" borderId="8" xfId="0" applyFill="true" applyFont="true" applyBorder="true" applyNumberFormat="true">
      <alignment horizontal="center" wrapText="true" vertical="top"/>
    </xf>
    <xf numFmtId="4" fontId="273" fillId="3" borderId="8" xfId="0" applyFill="true" applyFont="true" applyBorder="true" applyNumberFormat="true">
      <alignment horizontal="center" wrapText="true" vertical="top"/>
    </xf>
    <xf numFmtId="4" fontId="274" fillId="3" borderId="8" xfId="0" applyFill="true" applyFont="true" applyBorder="true" applyNumberFormat="true">
      <alignment horizontal="center" wrapText="true" vertical="top"/>
    </xf>
    <xf numFmtId="4" fontId="275" fillId="3" borderId="8" xfId="0" applyFill="true" applyFont="true" applyBorder="true" applyNumberFormat="true">
      <alignment horizontal="center" wrapText="true" vertical="top"/>
    </xf>
    <xf numFmtId="4" fontId="276" fillId="3" borderId="8" xfId="0" applyFill="true" applyFont="true" applyBorder="true" applyNumberFormat="true">
      <alignment horizontal="center" wrapText="true" vertical="top"/>
    </xf>
    <xf numFmtId="4" fontId="277" fillId="3" borderId="8" xfId="0" applyFill="true" applyFont="true" applyBorder="true" applyNumberFormat="true">
      <alignment horizontal="center" wrapText="true" vertical="top"/>
    </xf>
    <xf numFmtId="4" fontId="278" fillId="3" borderId="8" xfId="0" applyFill="true" applyFont="true" applyBorder="true" applyNumberFormat="true">
      <alignment horizontal="center" wrapText="true" vertical="top"/>
    </xf>
    <xf numFmtId="4" fontId="279" fillId="3" borderId="8" xfId="0" applyFill="true" applyFont="true" applyBorder="true" applyNumberFormat="true">
      <alignment horizontal="center" wrapText="true" vertical="top"/>
    </xf>
    <xf numFmtId="4" fontId="280" fillId="3" borderId="8" xfId="0" applyFill="true" applyFont="true" applyBorder="true" applyNumberFormat="true">
      <alignment horizontal="center" wrapText="true" vertical="top"/>
    </xf>
    <xf numFmtId="4" fontId="281" fillId="3" borderId="8" xfId="0" applyFill="true" applyFont="true" applyBorder="true" applyNumberFormat="true">
      <alignment horizontal="center" wrapText="true" vertical="top"/>
    </xf>
    <xf numFmtId="4" fontId="282" fillId="3" borderId="8" xfId="0" applyFill="true" applyFont="true" applyBorder="true" applyNumberFormat="true">
      <alignment horizontal="center" wrapText="true" vertical="top"/>
    </xf>
    <xf numFmtId="4" fontId="283" fillId="3" borderId="8" xfId="0" applyFill="true" applyFont="true" applyBorder="true" applyNumberFormat="true">
      <alignment horizontal="center" wrapText="true" vertical="top"/>
    </xf>
    <xf numFmtId="4" fontId="284" fillId="3" borderId="8" xfId="0" applyFill="true" applyFont="true" applyBorder="true" applyNumberFormat="true">
      <alignment horizontal="center" wrapText="true" vertical="top"/>
    </xf>
    <xf numFmtId="4" fontId="285" fillId="3" borderId="8" xfId="0" applyFill="true" applyFont="true" applyBorder="true" applyNumberFormat="true">
      <alignment horizontal="center" wrapText="true" vertical="top"/>
    </xf>
    <xf numFmtId="4" fontId="286" fillId="3" borderId="8" xfId="0" applyFill="true" applyFont="true" applyBorder="true" applyNumberFormat="true">
      <alignment horizontal="center" wrapText="true" vertical="top"/>
    </xf>
    <xf numFmtId="4" fontId="287" fillId="3" borderId="8" xfId="0" applyFill="true" applyFont="true" applyBorder="true" applyNumberFormat="true">
      <alignment horizontal="center" wrapText="true" vertical="top"/>
    </xf>
    <xf numFmtId="4" fontId="288" fillId="3" borderId="8" xfId="0" applyFill="true" applyFont="true" applyBorder="true" applyNumberFormat="true">
      <alignment horizontal="center" wrapText="true" vertical="top"/>
    </xf>
    <xf numFmtId="4" fontId="289" fillId="3" borderId="8" xfId="0" applyFill="true" applyFont="true" applyBorder="true" applyNumberFormat="true">
      <alignment horizontal="center" wrapText="true" vertical="top"/>
    </xf>
    <xf numFmtId="4" fontId="290" fillId="3" borderId="8" xfId="0" applyFill="true" applyFont="true" applyBorder="true" applyNumberFormat="true">
      <alignment horizontal="center" wrapText="true" vertical="top"/>
    </xf>
    <xf numFmtId="4" fontId="291" fillId="3" borderId="8" xfId="0" applyFill="true" applyFont="true" applyBorder="true" applyNumberFormat="true">
      <alignment horizontal="center" wrapText="true" vertical="top"/>
    </xf>
    <xf numFmtId="4" fontId="292" fillId="3" borderId="8" xfId="0" applyFill="true" applyFont="true" applyBorder="true" applyNumberFormat="true">
      <alignment horizontal="center" wrapText="true" vertical="top"/>
    </xf>
    <xf numFmtId="4" fontId="293" fillId="3" borderId="8" xfId="0" applyFill="true" applyFont="true" applyBorder="true" applyNumberFormat="true">
      <alignment horizontal="center" wrapText="true" vertical="top"/>
    </xf>
    <xf numFmtId="4" fontId="294" fillId="3" borderId="8" xfId="0" applyFill="true" applyFont="true" applyBorder="true" applyNumberFormat="true">
      <alignment horizontal="center" wrapText="true" vertical="top"/>
    </xf>
    <xf numFmtId="4" fontId="295" fillId="3" borderId="8" xfId="0" applyFill="true" applyFont="true" applyBorder="true" applyNumberFormat="true">
      <alignment horizontal="center" wrapText="true" vertical="top"/>
    </xf>
    <xf numFmtId="4" fontId="296" fillId="3" borderId="8" xfId="0" applyFill="true" applyFont="true" applyBorder="true" applyNumberFormat="true">
      <alignment horizontal="center" wrapText="true" vertical="top"/>
    </xf>
    <xf numFmtId="4" fontId="297" fillId="3" borderId="8" xfId="0" applyFill="true" applyFont="true" applyBorder="true" applyNumberFormat="true">
      <alignment horizontal="center" wrapText="true" vertical="top"/>
    </xf>
    <xf numFmtId="4" fontId="298" fillId="3" borderId="8" xfId="0" applyFill="true" applyFont="true" applyBorder="true" applyNumberFormat="true">
      <alignment horizontal="center" wrapText="true" vertical="top"/>
    </xf>
    <xf numFmtId="4" fontId="299" fillId="3" borderId="8" xfId="0" applyFill="true" applyFont="true" applyBorder="true" applyNumberFormat="true">
      <alignment horizontal="center" wrapText="true" vertical="top"/>
    </xf>
    <xf numFmtId="4" fontId="300" fillId="3" borderId="8" xfId="0" applyFill="true" applyFont="true" applyBorder="true" applyNumberFormat="true">
      <alignment horizontal="center" wrapText="true" vertical="top"/>
    </xf>
    <xf numFmtId="4" fontId="301" fillId="3" borderId="8" xfId="0" applyFill="true" applyFont="true" applyBorder="true" applyNumberFormat="true">
      <alignment horizontal="center" wrapText="true" vertical="top"/>
    </xf>
    <xf numFmtId="4" fontId="302" fillId="3" borderId="8" xfId="0" applyFill="true" applyFont="true" applyBorder="true" applyNumberFormat="true">
      <alignment horizontal="center" wrapText="true" vertical="top"/>
    </xf>
    <xf numFmtId="4" fontId="303" fillId="3" borderId="8" xfId="0" applyFill="true" applyFont="true" applyBorder="true" applyNumberFormat="true">
      <alignment horizontal="center" wrapText="true" vertical="top"/>
    </xf>
    <xf numFmtId="4" fontId="304" fillId="3" borderId="8" xfId="0" applyFill="true" applyFont="true" applyBorder="true" applyNumberFormat="true">
      <alignment horizontal="center" wrapText="true" vertical="top"/>
    </xf>
    <xf numFmtId="4" fontId="305" fillId="3" borderId="8" xfId="0" applyFill="true" applyFont="true" applyBorder="true" applyNumberFormat="true">
      <alignment horizontal="center" wrapText="true" vertical="top"/>
    </xf>
    <xf numFmtId="4" fontId="306" fillId="3" borderId="8" xfId="0" applyFill="true" applyFont="true" applyBorder="true" applyNumberFormat="true">
      <alignment horizontal="center" wrapText="true" vertical="top"/>
    </xf>
    <xf numFmtId="4" fontId="307" fillId="3" borderId="8" xfId="0" applyFill="true" applyFont="true" applyBorder="true" applyNumberFormat="true">
      <alignment horizontal="center" wrapText="true" vertical="top"/>
    </xf>
    <xf numFmtId="4" fontId="308" fillId="3" borderId="8" xfId="0" applyFill="true" applyFont="true" applyBorder="true" applyNumberFormat="true">
      <alignment horizontal="center" wrapText="true" vertical="top"/>
    </xf>
    <xf numFmtId="4" fontId="309" fillId="3" borderId="8" xfId="0" applyFill="true" applyFont="true" applyBorder="true" applyNumberFormat="true">
      <alignment horizontal="center" wrapText="true" vertical="top"/>
    </xf>
    <xf numFmtId="4" fontId="310" fillId="3" borderId="8" xfId="0" applyFill="true" applyFont="true" applyBorder="true" applyNumberFormat="true">
      <alignment horizontal="center" wrapText="true" vertical="top"/>
    </xf>
    <xf numFmtId="4" fontId="311" fillId="3" borderId="8" xfId="0" applyFill="true" applyFont="true" applyBorder="true" applyNumberFormat="true">
      <alignment horizontal="center" wrapText="true" vertical="top"/>
    </xf>
    <xf numFmtId="4" fontId="312" fillId="3" borderId="8" xfId="0" applyFill="true" applyFont="true" applyBorder="true" applyNumberFormat="true">
      <alignment horizontal="center" wrapText="true" vertical="top"/>
    </xf>
    <xf numFmtId="4" fontId="313" fillId="3" borderId="8" xfId="0" applyFill="true" applyFont="true" applyBorder="true" applyNumberFormat="true">
      <alignment horizontal="center" wrapText="true" vertical="top"/>
    </xf>
    <xf numFmtId="4" fontId="314" fillId="3" borderId="8" xfId="0" applyFill="true" applyFont="true" applyBorder="true" applyNumberFormat="true">
      <alignment horizontal="center" wrapText="true" vertical="top"/>
    </xf>
    <xf numFmtId="4" fontId="315" fillId="3" borderId="8" xfId="0" applyFill="true" applyFont="true" applyBorder="true" applyNumberFormat="true">
      <alignment horizontal="center" wrapText="true" vertical="top"/>
    </xf>
    <xf numFmtId="4" fontId="316" fillId="3" borderId="8" xfId="0" applyFill="true" applyFont="true" applyBorder="true" applyNumberFormat="true">
      <alignment horizontal="center" wrapText="true" vertical="top"/>
    </xf>
    <xf numFmtId="4" fontId="317" fillId="3" borderId="8" xfId="0" applyFill="true" applyFont="true" applyBorder="true" applyNumberFormat="true">
      <alignment horizontal="center" wrapText="true" vertical="top"/>
    </xf>
    <xf numFmtId="4" fontId="318" fillId="3" borderId="8" xfId="0" applyFill="true" applyFont="true" applyBorder="true" applyNumberFormat="true">
      <alignment horizontal="center" wrapText="true" vertical="top"/>
    </xf>
    <xf numFmtId="4" fontId="319" fillId="3" borderId="8" xfId="0" applyFill="true" applyFont="true" applyBorder="true" applyNumberFormat="true">
      <alignment horizontal="center" wrapText="true" vertical="top"/>
    </xf>
    <xf numFmtId="4" fontId="320" fillId="3" borderId="8" xfId="0" applyFill="true" applyFont="true" applyBorder="true" applyNumberFormat="true">
      <alignment horizontal="center" wrapText="true" vertical="top"/>
    </xf>
    <xf numFmtId="4" fontId="321" fillId="3" borderId="8" xfId="0" applyFill="true" applyFont="true" applyBorder="true" applyNumberFormat="true">
      <alignment horizontal="center" wrapText="true" vertical="top"/>
    </xf>
    <xf numFmtId="4" fontId="322" fillId="3" borderId="8" xfId="0" applyFill="true" applyFont="true" applyBorder="true" applyNumberFormat="true">
      <alignment horizontal="center" wrapText="true" vertical="top"/>
    </xf>
    <xf numFmtId="4" fontId="323" fillId="3" borderId="8" xfId="0" applyFill="true" applyFont="true" applyBorder="true" applyNumberFormat="true">
      <alignment horizontal="center" wrapText="true" vertical="top"/>
    </xf>
    <xf numFmtId="4" fontId="324" fillId="3" borderId="8" xfId="0" applyFill="true" applyFont="true" applyBorder="true" applyNumberFormat="true">
      <alignment horizontal="center" wrapText="true" vertical="top"/>
    </xf>
    <xf numFmtId="4" fontId="325" fillId="3" borderId="8" xfId="0" applyFill="true" applyFont="true" applyBorder="true" applyNumberFormat="true">
      <alignment horizontal="center" wrapText="true" vertical="top"/>
    </xf>
    <xf numFmtId="4" fontId="326" fillId="3" borderId="8" xfId="0" applyFill="true" applyFont="true" applyBorder="true" applyNumberFormat="true">
      <alignment horizontal="center" wrapText="true" vertical="top"/>
    </xf>
    <xf numFmtId="4" fontId="327" fillId="3" borderId="8" xfId="0" applyFill="true" applyFont="true" applyBorder="true" applyNumberFormat="true">
      <alignment horizontal="center" wrapText="true" vertical="top"/>
    </xf>
    <xf numFmtId="4" fontId="328" fillId="3" borderId="8" xfId="0" applyFill="true" applyFont="true" applyBorder="true" applyNumberFormat="true">
      <alignment horizontal="center" wrapText="true" vertical="top"/>
    </xf>
    <xf numFmtId="4" fontId="329" fillId="3" borderId="8" xfId="0" applyFill="true" applyFont="true" applyBorder="true" applyNumberFormat="true">
      <alignment horizontal="center" wrapText="true" vertical="top"/>
    </xf>
    <xf numFmtId="4" fontId="330" fillId="3" borderId="8" xfId="0" applyFill="true" applyFont="true" applyBorder="true" applyNumberFormat="true">
      <alignment horizontal="center" wrapText="true" vertical="top"/>
    </xf>
    <xf numFmtId="4" fontId="331" fillId="3" borderId="8" xfId="0" applyFill="true" applyFont="true" applyBorder="true" applyNumberFormat="true">
      <alignment horizontal="center" wrapText="true" vertical="top"/>
    </xf>
    <xf numFmtId="4" fontId="332" fillId="3" borderId="8" xfId="0" applyFill="true" applyFont="true" applyBorder="true" applyNumberFormat="true">
      <alignment horizontal="center" wrapText="true" vertical="top"/>
    </xf>
    <xf numFmtId="4" fontId="333" fillId="3" borderId="8" xfId="0" applyFill="true" applyFont="true" applyBorder="true" applyNumberFormat="true">
      <alignment horizontal="center" wrapText="true" vertical="top"/>
    </xf>
    <xf numFmtId="4" fontId="334" fillId="3" borderId="8" xfId="0" applyFill="true" applyFont="true" applyBorder="true" applyNumberFormat="true">
      <alignment horizontal="center" wrapText="true" vertical="top"/>
    </xf>
    <xf numFmtId="4" fontId="335" fillId="3" borderId="8" xfId="0" applyFill="true" applyFont="true" applyBorder="true" applyNumberFormat="true">
      <alignment horizontal="center" wrapText="true" vertical="top"/>
    </xf>
    <xf numFmtId="4" fontId="336" fillId="3" borderId="8" xfId="0" applyFill="true" applyFont="true" applyBorder="true" applyNumberFormat="true">
      <alignment horizontal="center" wrapText="true" vertical="top"/>
    </xf>
    <xf numFmtId="4" fontId="337" fillId="3" borderId="8" xfId="0" applyFill="true" applyFont="true" applyBorder="true" applyNumberFormat="true">
      <alignment horizontal="center" wrapText="true" vertical="top"/>
    </xf>
    <xf numFmtId="4" fontId="338" fillId="3" borderId="8" xfId="0" applyFill="true" applyFont="true" applyBorder="true" applyNumberFormat="true">
      <alignment horizontal="center" wrapText="true" vertical="top"/>
    </xf>
    <xf numFmtId="4" fontId="339" fillId="3" borderId="8" xfId="0" applyFill="true" applyFont="true" applyBorder="true" applyNumberFormat="true">
      <alignment horizontal="center" wrapText="true" vertical="top"/>
    </xf>
    <xf numFmtId="4" fontId="340" fillId="3" borderId="8" xfId="0" applyFill="true" applyFont="true" applyBorder="true" applyNumberFormat="true">
      <alignment horizontal="center" wrapText="true" vertical="top"/>
    </xf>
    <xf numFmtId="4" fontId="341" fillId="3" borderId="8" xfId="0" applyFill="true" applyFont="true" applyBorder="true" applyNumberFormat="true">
      <alignment horizontal="center" wrapText="true" vertical="top"/>
    </xf>
    <xf numFmtId="4" fontId="342" fillId="3" borderId="8" xfId="0" applyFill="true" applyFont="true" applyBorder="true" applyNumberFormat="true">
      <alignment horizontal="center" wrapText="true" vertical="top"/>
    </xf>
    <xf numFmtId="4" fontId="343" fillId="3" borderId="8" xfId="0" applyFill="true" applyFont="true" applyBorder="true" applyNumberFormat="true">
      <alignment horizontal="center" wrapText="true" vertical="top"/>
    </xf>
    <xf numFmtId="4" fontId="344" fillId="3" borderId="8" xfId="0" applyFill="true" applyFont="true" applyBorder="true" applyNumberFormat="true">
      <alignment horizontal="center" wrapText="true" vertical="top"/>
    </xf>
    <xf numFmtId="4" fontId="345" fillId="3" borderId="8" xfId="0" applyFill="true" applyFont="true" applyBorder="true" applyNumberFormat="true">
      <alignment horizontal="center" wrapText="true" vertical="top"/>
    </xf>
    <xf numFmtId="4" fontId="346" fillId="3" borderId="8" xfId="0" applyFill="true" applyFont="true" applyBorder="true" applyNumberFormat="true">
      <alignment horizontal="center" wrapText="true" vertical="top"/>
    </xf>
    <xf numFmtId="4" fontId="347" fillId="3" borderId="8" xfId="0" applyFill="true" applyFont="true" applyBorder="true" applyNumberFormat="true">
      <alignment horizontal="center" wrapText="true" vertical="top"/>
    </xf>
    <xf numFmtId="4" fontId="348" fillId="3" borderId="8" xfId="0" applyFill="true" applyFont="true" applyBorder="true" applyNumberFormat="true">
      <alignment horizontal="center" wrapText="true" vertical="top"/>
    </xf>
    <xf numFmtId="4" fontId="349" fillId="3" borderId="8" xfId="0" applyFill="true" applyFont="true" applyBorder="true" applyNumberFormat="true">
      <alignment horizontal="center" wrapText="true" vertical="top"/>
    </xf>
    <xf numFmtId="4" fontId="350" fillId="3" borderId="8" xfId="0" applyFill="true" applyFont="true" applyBorder="true" applyNumberFormat="true">
      <alignment horizontal="center" wrapText="true" vertical="top"/>
    </xf>
    <xf numFmtId="4" fontId="351" fillId="3" borderId="8" xfId="0" applyFill="true" applyFont="true" applyBorder="true" applyNumberFormat="true">
      <alignment horizontal="center" wrapText="true" vertical="top"/>
    </xf>
    <xf numFmtId="4" fontId="352" fillId="3" borderId="8" xfId="0" applyFill="true" applyFont="true" applyBorder="true" applyNumberFormat="true">
      <alignment horizontal="center" wrapText="true" vertical="top"/>
    </xf>
    <xf numFmtId="4" fontId="353" fillId="3" borderId="8" xfId="0" applyFill="true" applyFont="true" applyBorder="true" applyNumberFormat="true">
      <alignment horizontal="center" wrapText="true" vertical="top"/>
    </xf>
    <xf numFmtId="4" fontId="354" fillId="3" borderId="8" xfId="0" applyFill="true" applyFont="true" applyBorder="true" applyNumberFormat="true">
      <alignment horizontal="center" wrapText="true" vertical="top"/>
    </xf>
    <xf numFmtId="4" fontId="355" fillId="3" borderId="8" xfId="0" applyFill="true" applyFont="true" applyBorder="true" applyNumberFormat="true">
      <alignment horizontal="center" wrapText="true" vertical="top"/>
    </xf>
    <xf numFmtId="4" fontId="356" fillId="3" borderId="8" xfId="0" applyFill="true" applyFont="true" applyBorder="true" applyNumberFormat="true">
      <alignment horizontal="center" wrapText="true" vertical="top"/>
    </xf>
    <xf numFmtId="4" fontId="357" fillId="3" borderId="8" xfId="0" applyFill="true" applyFont="true" applyBorder="true" applyNumberFormat="true">
      <alignment horizontal="center" wrapText="true" vertical="top"/>
    </xf>
    <xf numFmtId="4" fontId="358" fillId="3" borderId="8" xfId="0" applyFill="true" applyFont="true" applyBorder="true" applyNumberFormat="true">
      <alignment horizontal="center" wrapText="true" vertical="top"/>
    </xf>
    <xf numFmtId="4" fontId="359" fillId="3" borderId="8" xfId="0" applyFill="true" applyFont="true" applyBorder="true" applyNumberFormat="true">
      <alignment horizontal="center" wrapText="true" vertical="top"/>
    </xf>
    <xf numFmtId="4" fontId="360" fillId="3" borderId="8" xfId="0" applyFill="true" applyFont="true" applyBorder="true" applyNumberFormat="true">
      <alignment horizontal="center" wrapText="true" vertical="top"/>
    </xf>
    <xf numFmtId="4" fontId="361" fillId="3" borderId="8" xfId="0" applyFill="true" applyFont="true" applyBorder="true" applyNumberFormat="true">
      <alignment horizontal="center" wrapText="true" vertical="top"/>
    </xf>
    <xf numFmtId="4" fontId="362" fillId="3" borderId="8" xfId="0" applyFill="true" applyFont="true" applyBorder="true" applyNumberFormat="true">
      <alignment horizontal="center" wrapText="true" vertical="top"/>
    </xf>
    <xf numFmtId="4" fontId="363" fillId="3" borderId="8" xfId="0" applyFill="true" applyFont="true" applyBorder="true" applyNumberFormat="true">
      <alignment horizontal="center" wrapText="true" vertical="top"/>
    </xf>
    <xf numFmtId="4" fontId="364" fillId="3" borderId="8" xfId="0" applyFill="true" applyFont="true" applyBorder="true" applyNumberFormat="true">
      <alignment horizontal="center" wrapText="true" vertical="top"/>
    </xf>
    <xf numFmtId="4" fontId="365" fillId="3" borderId="8" xfId="0" applyFill="true" applyFont="true" applyBorder="true" applyNumberFormat="true">
      <alignment horizontal="center" wrapText="true" vertical="top"/>
    </xf>
    <xf numFmtId="4" fontId="366" fillId="3" borderId="8" xfId="0" applyFill="true" applyFont="true" applyBorder="true" applyNumberFormat="true">
      <alignment horizontal="center" wrapText="true" vertical="top"/>
    </xf>
    <xf numFmtId="4" fontId="367" fillId="3" borderId="8" xfId="0" applyFill="true" applyFont="true" applyBorder="true" applyNumberFormat="true">
      <alignment horizontal="center" wrapText="true" vertical="top"/>
    </xf>
    <xf numFmtId="4" fontId="368" fillId="3" borderId="8" xfId="0" applyFill="true" applyFont="true" applyBorder="true" applyNumberFormat="true">
      <alignment horizontal="center" wrapText="true" vertical="top"/>
    </xf>
    <xf numFmtId="4" fontId="369" fillId="3" borderId="8" xfId="0" applyFill="true" applyFont="true" applyBorder="true" applyNumberFormat="true">
      <alignment horizontal="center" wrapText="true" vertical="top"/>
    </xf>
    <xf numFmtId="4" fontId="370" fillId="3" borderId="8" xfId="0" applyFill="true" applyFont="true" applyBorder="true" applyNumberFormat="true">
      <alignment horizontal="center" wrapText="true" vertical="top"/>
    </xf>
    <xf numFmtId="4" fontId="371" fillId="3" borderId="8" xfId="0" applyFill="true" applyFont="true" applyBorder="true" applyNumberFormat="true">
      <alignment horizontal="center" wrapText="true" vertical="top"/>
    </xf>
    <xf numFmtId="4" fontId="372" fillId="3" borderId="8" xfId="0" applyFill="true" applyFont="true" applyBorder="true" applyNumberFormat="true">
      <alignment horizontal="center" wrapText="true" vertical="top"/>
    </xf>
    <xf numFmtId="4" fontId="373" fillId="3" borderId="8" xfId="0" applyFill="true" applyFont="true" applyBorder="true" applyNumberFormat="true">
      <alignment horizontal="center" wrapText="true" vertical="top"/>
    </xf>
    <xf numFmtId="4" fontId="374" fillId="3" borderId="8" xfId="0" applyFill="true" applyFont="true" applyBorder="true" applyNumberFormat="true">
      <alignment horizontal="center" wrapText="true" vertical="top"/>
    </xf>
    <xf numFmtId="4" fontId="375" fillId="3" borderId="8" xfId="0" applyFill="true" applyFont="true" applyBorder="true" applyNumberFormat="true">
      <alignment horizontal="center" wrapText="true" vertical="top"/>
    </xf>
    <xf numFmtId="4" fontId="376" fillId="3" borderId="8" xfId="0" applyFill="true" applyFont="true" applyBorder="true" applyNumberFormat="true">
      <alignment horizontal="center" wrapText="true" vertical="top"/>
    </xf>
    <xf numFmtId="4" fontId="377" fillId="3" borderId="8" xfId="0" applyFill="true" applyFont="true" applyBorder="true" applyNumberFormat="true">
      <alignment horizontal="center" wrapText="true" vertical="top"/>
    </xf>
    <xf numFmtId="4" fontId="378" fillId="3" borderId="8" xfId="0" applyFill="true" applyFont="true" applyBorder="true" applyNumberFormat="true">
      <alignment horizontal="center" wrapText="true" vertical="top"/>
    </xf>
    <xf numFmtId="4" fontId="379" fillId="3" borderId="8" xfId="0" applyFill="true" applyFont="true" applyBorder="true" applyNumberFormat="true">
      <alignment horizontal="center" wrapText="true" vertical="top"/>
    </xf>
    <xf numFmtId="4" fontId="380" fillId="3" borderId="8" xfId="0" applyFill="true" applyFont="true" applyBorder="true" applyNumberFormat="true">
      <alignment horizontal="center" wrapText="true" vertical="top"/>
    </xf>
    <xf numFmtId="4" fontId="381" fillId="3" borderId="8" xfId="0" applyFill="true" applyFont="true" applyBorder="true" applyNumberFormat="true">
      <alignment horizontal="center" wrapText="true" vertical="top"/>
    </xf>
    <xf numFmtId="4" fontId="382" fillId="3" borderId="8" xfId="0" applyFill="true" applyFont="true" applyBorder="true" applyNumberFormat="true">
      <alignment horizontal="center" wrapText="true" vertical="top"/>
    </xf>
    <xf numFmtId="4" fontId="383" fillId="3" borderId="8" xfId="0" applyFill="true" applyFont="true" applyBorder="true" applyNumberFormat="true">
      <alignment horizontal="center" wrapText="true" vertical="top"/>
    </xf>
    <xf numFmtId="4" fontId="384" fillId="3" borderId="8" xfId="0" applyFill="true" applyFont="true" applyBorder="true" applyNumberFormat="true">
      <alignment horizontal="center" wrapText="true" vertical="top"/>
    </xf>
    <xf numFmtId="4" fontId="385" fillId="3" borderId="8" xfId="0" applyFill="true" applyFont="true" applyBorder="true" applyNumberFormat="true">
      <alignment horizontal="center" wrapText="true" vertical="top"/>
    </xf>
    <xf numFmtId="4" fontId="386" fillId="3" borderId="8" xfId="0" applyFill="true" applyFont="true" applyBorder="true" applyNumberFormat="true">
      <alignment horizontal="center" wrapText="true" vertical="top"/>
    </xf>
    <xf numFmtId="4" fontId="387" fillId="3" borderId="8" xfId="0" applyFill="true" applyFont="true" applyBorder="true" applyNumberFormat="true">
      <alignment horizontal="center" wrapText="true" vertical="top"/>
    </xf>
    <xf numFmtId="4" fontId="388" fillId="3" borderId="8" xfId="0" applyFill="true" applyFont="true" applyBorder="true" applyNumberFormat="true">
      <alignment horizontal="center" wrapText="true" vertical="top"/>
    </xf>
    <xf numFmtId="4" fontId="389" fillId="3" borderId="8" xfId="0" applyFill="true" applyFont="true" applyBorder="true" applyNumberFormat="true">
      <alignment horizontal="center" wrapText="true" vertical="top"/>
    </xf>
    <xf numFmtId="4" fontId="390" fillId="3" borderId="8" xfId="0" applyFill="true" applyFont="true" applyBorder="true" applyNumberFormat="true">
      <alignment horizontal="center" wrapText="true" vertical="top"/>
    </xf>
    <xf numFmtId="4" fontId="391" fillId="3" borderId="8" xfId="0" applyFill="true" applyFont="true" applyBorder="true" applyNumberFormat="true">
      <alignment horizontal="center" wrapText="true" vertical="top"/>
    </xf>
    <xf numFmtId="4" fontId="392" fillId="3" borderId="8" xfId="0" applyFill="true" applyFont="true" applyBorder="true" applyNumberFormat="true">
      <alignment horizontal="center" wrapText="true" vertical="top"/>
    </xf>
    <xf numFmtId="4" fontId="393" fillId="3" borderId="8" xfId="0" applyFill="true" applyFont="true" applyBorder="true" applyNumberFormat="true">
      <alignment horizontal="center" wrapText="true" vertical="top"/>
    </xf>
    <xf numFmtId="4" fontId="394" fillId="3" borderId="8" xfId="0" applyFill="true" applyFont="true" applyBorder="true" applyNumberFormat="true">
      <alignment horizontal="center" wrapText="true" vertical="top"/>
    </xf>
    <xf numFmtId="4" fontId="395" fillId="3" borderId="8" xfId="0" applyFill="true" applyFont="true" applyBorder="true" applyNumberFormat="true">
      <alignment horizontal="center" wrapText="true" vertical="top"/>
    </xf>
    <xf numFmtId="4" fontId="396" fillId="3" borderId="8" xfId="0" applyFill="true" applyFont="true" applyBorder="true" applyNumberFormat="true">
      <alignment horizontal="center" wrapText="true" vertical="top"/>
    </xf>
    <xf numFmtId="4" fontId="397" fillId="3" borderId="8" xfId="0" applyFill="true" applyFont="true" applyBorder="true" applyNumberFormat="true">
      <alignment horizontal="center" wrapText="true" vertical="top"/>
    </xf>
    <xf numFmtId="4" fontId="398" fillId="3" borderId="8" xfId="0" applyFill="true" applyFont="true" applyBorder="true" applyNumberFormat="true">
      <alignment horizontal="center" wrapText="true" vertical="top"/>
    </xf>
    <xf numFmtId="4" fontId="399" fillId="3" borderId="8" xfId="0" applyFill="true" applyFont="true" applyBorder="true" applyNumberFormat="true">
      <alignment horizontal="center" wrapText="true" vertical="top"/>
    </xf>
    <xf numFmtId="4" fontId="400" fillId="3" borderId="8" xfId="0" applyFill="true" applyFont="true" applyBorder="true" applyNumberFormat="true">
      <alignment horizontal="center" wrapText="true" vertical="top"/>
    </xf>
    <xf numFmtId="4" fontId="401" fillId="3" borderId="8" xfId="0" applyFill="true" applyFont="true" applyBorder="true" applyNumberFormat="true">
      <alignment horizontal="center" wrapText="true" vertical="top"/>
    </xf>
    <xf numFmtId="4" fontId="402" fillId="3" borderId="8" xfId="0" applyFill="true" applyFont="true" applyBorder="true" applyNumberFormat="true">
      <alignment horizontal="center" wrapText="true" vertical="top"/>
    </xf>
    <xf numFmtId="4" fontId="403" fillId="3" borderId="8" xfId="0" applyFill="true" applyFont="true" applyBorder="true" applyNumberFormat="true">
      <alignment horizontal="center" wrapText="true" vertical="top"/>
    </xf>
    <xf numFmtId="4" fontId="404" fillId="3" borderId="8" xfId="0" applyFill="true" applyFont="true" applyBorder="true" applyNumberFormat="true">
      <alignment horizontal="center" wrapText="true" vertical="top"/>
    </xf>
    <xf numFmtId="4" fontId="405" fillId="3" borderId="8" xfId="0" applyFill="true" applyFont="true" applyBorder="true" applyNumberFormat="true">
      <alignment horizontal="center" wrapText="true" vertical="top"/>
    </xf>
    <xf numFmtId="0" fontId="406" fillId="0" borderId="0" xfId="0" applyFont="true"/>
    <xf numFmtId="0" fontId="407" fillId="4" borderId="9" xfId="0" applyFill="true" applyFont="true" applyBorder="true">
      <alignment horizontal="center"/>
    </xf>
    <xf numFmtId="0" fontId="408" fillId="0" borderId="9" xfId="0" applyFont="true" applyBorder="true">
      <alignment horizontal="center"/>
    </xf>
    <xf numFmtId="0" fontId="409" fillId="0" borderId="9" xfId="0" applyFont="true" applyBorder="true">
      <alignment horizontal="center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charts/chart1.xml><?xml version="1.0" encoding="utf-8"?>
<c:chartSpace xmlns:c="http://schemas.openxmlformats.org/drawingml/2006/chart" xmlns:a="http://schemas.openxmlformats.org/drawingml/2006/main">
  <c:chart>
    <c:title>
      <c:tx>
        <c:rich>
          <a:bodyPr/>
          <a:p>
            <a:r>
              <a:t>ETo TF06-Hermigua</a:t>
            </a:r>
          </a:p>
        </c:rich>
      </c:tx>
    </c:title>
    <c:plotArea>
      <c:layout/>
      <c:scatterChart>
        <c:scatterStyle val="lineMarker"/>
        <c:varyColors val="false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poly"/>
            <c:order val="4"/>
            <c:dispRSqr val="false"/>
            <c:dispEq val="false"/>
          </c:trendline>
          <c:xVal>
            <c:numRef>
              <c:f>Gráfica!$A$1:$NC$1</c:f>
              <c:numCache>
                <c:ptCount val="367"/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</c:numCache>
            </c:numRef>
          </c:xVal>
          <c:yVal>
            <c:numRef>
              <c:f>'TF06-Hermigua'!$V$18:$V$383</c:f>
              <c:numCache>
                <c:ptCount val="366"/>
                <c:pt idx="0">
                  <c:v>1.8750365045335557</c:v>
                </c:pt>
                <c:pt idx="1">
                  <c:v>1.799243516392178</c:v>
                </c:pt>
                <c:pt idx="2">
                  <c:v>1.8315604991383023</c:v>
                </c:pt>
                <c:pt idx="3">
                  <c:v>1.7454615897602506</c:v>
                </c:pt>
                <c:pt idx="4">
                  <c:v>1.7378304368919797</c:v>
                </c:pt>
                <c:pt idx="5">
                  <c:v>1.7564979924096003</c:v>
                </c:pt>
                <c:pt idx="6">
                  <c:v>1.7552317513359919</c:v>
                </c:pt>
                <c:pt idx="7">
                  <c:v>1.770794669787089</c:v>
                </c:pt>
                <c:pt idx="8">
                  <c:v>1.7705562909444172</c:v>
                </c:pt>
                <c:pt idx="9">
                  <c:v>1.725151260693868</c:v>
                </c:pt>
                <c:pt idx="10">
                  <c:v>1.708310216665268</c:v>
                </c:pt>
                <c:pt idx="11">
                  <c:v>1.846326519461239</c:v>
                </c:pt>
                <c:pt idx="12">
                  <c:v>1.8811902123339035</c:v>
                </c:pt>
                <c:pt idx="13">
                  <c:v>1.863187551498413</c:v>
                </c:pt>
                <c:pt idx="14">
                  <c:v>1.6935211560305428</c:v>
                </c:pt>
                <c:pt idx="15">
                  <c:v>1.7959130932303036</c:v>
                </c:pt>
                <c:pt idx="16">
                  <c:v>1.739885168917039</c:v>
                </c:pt>
                <c:pt idx="17">
                  <c:v>1.7594035443137674</c:v>
                </c:pt>
                <c:pt idx="18">
                  <c:v>1.6621071661219877</c:v>
                </c:pt>
                <c:pt idx="19">
                  <c:v>1.846302677603329</c:v>
                </c:pt>
                <c:pt idx="20">
                  <c:v>1.8443819985670202</c:v>
                </c:pt>
                <c:pt idx="21">
                  <c:v>1.8792001569972319</c:v>
                </c:pt>
                <c:pt idx="22">
                  <c:v>1.8775108191702101</c:v>
                </c:pt>
                <c:pt idx="23">
                  <c:v>1.8345774941974216</c:v>
                </c:pt>
                <c:pt idx="24">
                  <c:v>1.7781001064512465</c:v>
                </c:pt>
                <c:pt idx="25">
                  <c:v>1.7757347954644098</c:v>
                </c:pt>
                <c:pt idx="26">
                  <c:v>1.6548747950130038</c:v>
                </c:pt>
                <c:pt idx="27">
                  <c:v>1.8038786119884915</c:v>
                </c:pt>
                <c:pt idx="28">
                  <c:v>1.9094300270080566</c:v>
                </c:pt>
                <c:pt idx="29">
                  <c:v>1.8792124026351504</c:v>
                </c:pt>
                <c:pt idx="30">
                  <c:v>1.7869985931449466</c:v>
                </c:pt>
                <c:pt idx="31">
                  <c:v>1.88750649160809</c:v>
                </c:pt>
                <c:pt idx="32">
                  <c:v>1.835791375901964</c:v>
                </c:pt>
                <c:pt idx="33">
                  <c:v>2.0372562772697873</c:v>
                </c:pt>
                <c:pt idx="34">
                  <c:v>2.184627632300059</c:v>
                </c:pt>
                <c:pt idx="35">
                  <c:v>2.0813179976410336</c:v>
                </c:pt>
                <c:pt idx="36">
                  <c:v>2.059542159239451</c:v>
                </c:pt>
                <c:pt idx="37">
                  <c:v>2.027880503071679</c:v>
                </c:pt>
                <c:pt idx="38">
                  <c:v>1.9001621339056227</c:v>
                </c:pt>
                <c:pt idx="39">
                  <c:v>2.003564988865572</c:v>
                </c:pt>
                <c:pt idx="40">
                  <c:v>1.90299251500298</c:v>
                </c:pt>
                <c:pt idx="41">
                  <c:v>2.1226042684386757</c:v>
                </c:pt>
                <c:pt idx="42">
                  <c:v>2.062601895893321</c:v>
                </c:pt>
                <c:pt idx="43">
                  <c:v>2.271736832226024</c:v>
                </c:pt>
                <c:pt idx="44">
                  <c:v>2.302886931335225</c:v>
                </c:pt>
                <c:pt idx="45">
                  <c:v>2.1554322593352375</c:v>
                </c:pt>
                <c:pt idx="46">
                  <c:v>1.9649829864501953</c:v>
                </c:pt>
                <c:pt idx="47">
                  <c:v>2.175187763045816</c:v>
                </c:pt>
                <c:pt idx="48">
                  <c:v>2.0471322816960953</c:v>
                </c:pt>
                <c:pt idx="49">
                  <c:v>1.9089223146438599</c:v>
                </c:pt>
                <c:pt idx="50">
                  <c:v>1.9458629173391007</c:v>
                </c:pt>
                <c:pt idx="51">
                  <c:v>2.0641072147032795</c:v>
                </c:pt>
                <c:pt idx="52">
                  <c:v>2.001990732024698</c:v>
                </c:pt>
                <c:pt idx="53">
                  <c:v>2.127415211761699</c:v>
                </c:pt>
                <c:pt idx="54">
                  <c:v>2.384049373514512</c:v>
                </c:pt>
                <c:pt idx="55">
                  <c:v>2.3297525197267532</c:v>
                </c:pt>
                <c:pt idx="56">
                  <c:v>2.3394296020269394</c:v>
                </c:pt>
                <c:pt idx="57">
                  <c:v>2.0761810317635536</c:v>
                </c:pt>
                <c:pt idx="58">
                  <c:v>2.1720926761627197</c:v>
                </c:pt>
                <c:pt idx="59">
                  <c:v>2.2757928371429443</c:v>
                </c:pt>
                <c:pt idx="60">
                  <c:v>2.0668343976140022</c:v>
                </c:pt>
                <c:pt idx="61">
                  <c:v>1.7435349114239216</c:v>
                </c:pt>
                <c:pt idx="62">
                  <c:v>2.4094171673059464</c:v>
                </c:pt>
                <c:pt idx="63">
                  <c:v>2.3483426991631005</c:v>
                </c:pt>
                <c:pt idx="64">
                  <c:v>2.476819543277516</c:v>
                </c:pt>
                <c:pt idx="65">
                  <c:v>2.1733520662083343</c:v>
                </c:pt>
                <c:pt idx="66">
                  <c:v>2.2231477639254402</c:v>
                </c:pt>
                <c:pt idx="67">
                  <c:v>2.4148901139988617</c:v>
                </c:pt>
                <c:pt idx="68">
                  <c:v>2.659631245276507</c:v>
                </c:pt>
                <c:pt idx="69">
                  <c:v>2.6618666964418747</c:v>
                </c:pt>
                <c:pt idx="70">
                  <c:v>2.5333244660321403</c:v>
                </c:pt>
                <c:pt idx="71">
                  <c:v>2.689188045613906</c:v>
                </c:pt>
                <c:pt idx="72">
                  <c:v>2.5232933409073772</c:v>
                </c:pt>
                <c:pt idx="73">
                  <c:v>2.5579416471369125</c:v>
                </c:pt>
                <c:pt idx="74">
                  <c:v>2.6804983966490803</c:v>
                </c:pt>
                <c:pt idx="75">
                  <c:v>2.8546506306704353</c:v>
                </c:pt>
                <c:pt idx="76">
                  <c:v>2.4797105999553906</c:v>
                </c:pt>
                <c:pt idx="77">
                  <c:v>2.3622154909021713</c:v>
                </c:pt>
                <c:pt idx="78">
                  <c:v>2.528503978953642</c:v>
                </c:pt>
                <c:pt idx="79">
                  <c:v>2.529032623066622</c:v>
                </c:pt>
                <c:pt idx="80">
                  <c:v>2.5607158927356495</c:v>
                </c:pt>
                <c:pt idx="81">
                  <c:v>2.5431785723742317</c:v>
                </c:pt>
                <c:pt idx="82">
                  <c:v>2.6232198687160717</c:v>
                </c:pt>
                <c:pt idx="83">
                  <c:v>2.42815823765362</c:v>
                </c:pt>
                <c:pt idx="84">
                  <c:v>2.530043041004854</c:v>
                </c:pt>
                <c:pt idx="85">
                  <c:v>2.6666124287773583</c:v>
                </c:pt>
                <c:pt idx="86">
                  <c:v>2.3381876244264492</c:v>
                </c:pt>
                <c:pt idx="87">
                  <c:v>2.5111521973329434</c:v>
                </c:pt>
                <c:pt idx="88">
                  <c:v>2.912065472867754</c:v>
                </c:pt>
                <c:pt idx="89">
                  <c:v>2.814796063635084</c:v>
                </c:pt>
                <c:pt idx="90">
                  <c:v>2.7908231483565435</c:v>
                </c:pt>
                <c:pt idx="91">
                  <c:v>2.776129815313551</c:v>
                </c:pt>
                <c:pt idx="92">
                  <c:v>2.641785853438907</c:v>
                </c:pt>
                <c:pt idx="93">
                  <c:v>2.9577416512701244</c:v>
                </c:pt>
                <c:pt idx="94">
                  <c:v>2.784335639741686</c:v>
                </c:pt>
                <c:pt idx="95">
                  <c:v>3.0030570228894553</c:v>
                </c:pt>
                <c:pt idx="96">
                  <c:v>2.851458615726895</c:v>
                </c:pt>
                <c:pt idx="97">
                  <c:v>2.617087595992618</c:v>
                </c:pt>
                <c:pt idx="98">
                  <c:v>2.917039864593082</c:v>
                </c:pt>
                <c:pt idx="99">
                  <c:v>3.066531651549869</c:v>
                </c:pt>
                <c:pt idx="100">
                  <c:v>2.890321056048075</c:v>
                </c:pt>
                <c:pt idx="101">
                  <c:v>2.932747940222422</c:v>
                </c:pt>
                <c:pt idx="102">
                  <c:v>2.9772036406728954</c:v>
                </c:pt>
                <c:pt idx="103">
                  <c:v>2.8549716671307883</c:v>
                </c:pt>
                <c:pt idx="104">
                  <c:v>3.3113984730508594</c:v>
                </c:pt>
                <c:pt idx="105">
                  <c:v>3.1117479072676764</c:v>
                </c:pt>
                <c:pt idx="106">
                  <c:v>3.245865947670407</c:v>
                </c:pt>
                <c:pt idx="107">
                  <c:v>3.0522878898514643</c:v>
                </c:pt>
                <c:pt idx="108">
                  <c:v>3.008016732003954</c:v>
                </c:pt>
                <c:pt idx="109">
                  <c:v>3.1600030730752384</c:v>
                </c:pt>
                <c:pt idx="110">
                  <c:v>3.026903212070465</c:v>
                </c:pt>
                <c:pt idx="111">
                  <c:v>2.813122901651594</c:v>
                </c:pt>
                <c:pt idx="112">
                  <c:v>3.02074705892139</c:v>
                </c:pt>
                <c:pt idx="113">
                  <c:v>3.117321934964922</c:v>
                </c:pt>
                <c:pt idx="114">
                  <c:v>3.1543496449788413</c:v>
                </c:pt>
                <c:pt idx="115">
                  <c:v>3.24651692310969</c:v>
                </c:pt>
                <c:pt idx="116">
                  <c:v>2.9124449842116413</c:v>
                </c:pt>
                <c:pt idx="117">
                  <c:v>2.953331265184614</c:v>
                </c:pt>
                <c:pt idx="118">
                  <c:v>2.819163189993964</c:v>
                </c:pt>
                <c:pt idx="119">
                  <c:v>2.8694360786014133</c:v>
                </c:pt>
                <c:pt idx="120">
                  <c:v>2.8013289968172708</c:v>
                </c:pt>
                <c:pt idx="121">
                  <c:v>2.8798773222499423</c:v>
                </c:pt>
                <c:pt idx="122">
                  <c:v>3.294161730342441</c:v>
                </c:pt>
                <c:pt idx="123">
                  <c:v>3.2124453319443598</c:v>
                </c:pt>
                <c:pt idx="124">
                  <c:v>3.4425492551591663</c:v>
                </c:pt>
                <c:pt idx="125">
                  <c:v>3.164378192689684</c:v>
                </c:pt>
                <c:pt idx="126">
                  <c:v>3.24664208624098</c:v>
                </c:pt>
                <c:pt idx="127">
                  <c:v>3.325668901205063</c:v>
                </c:pt>
                <c:pt idx="128">
                  <c:v>3.4039604796303644</c:v>
                </c:pt>
                <c:pt idx="129">
                  <c:v>3.3604702088567944</c:v>
                </c:pt>
                <c:pt idx="130">
                  <c:v>3.5368211600515576</c:v>
                </c:pt>
                <c:pt idx="131">
                  <c:v>3.163299087215872</c:v>
                </c:pt>
                <c:pt idx="132">
                  <c:v>3.434053964085049</c:v>
                </c:pt>
                <c:pt idx="133">
                  <c:v>3.502304103639391</c:v>
                </c:pt>
                <c:pt idx="134">
                  <c:v>3.1955726676517062</c:v>
                </c:pt>
                <c:pt idx="135">
                  <c:v>3.377757045957777</c:v>
                </c:pt>
                <c:pt idx="136">
                  <c:v>3.375549064742194</c:v>
                </c:pt>
                <c:pt idx="137">
                  <c:v>3.0012352186090805</c:v>
                </c:pt>
                <c:pt idx="138">
                  <c:v>2.9380559995770454</c:v>
                </c:pt>
                <c:pt idx="139">
                  <c:v>3.0141098569421207</c:v>
                </c:pt>
                <c:pt idx="140">
                  <c:v>3.2500142984920077</c:v>
                </c:pt>
                <c:pt idx="141">
                  <c:v>3.3088991310861378</c:v>
                </c:pt>
                <c:pt idx="142">
                  <c:v>3.2439078556166754</c:v>
                </c:pt>
                <c:pt idx="143">
                  <c:v>3.395551754368676</c:v>
                </c:pt>
                <c:pt idx="144">
                  <c:v>3.4702326589160495</c:v>
                </c:pt>
                <c:pt idx="145">
                  <c:v>3.2578750583860607</c:v>
                </c:pt>
                <c:pt idx="146">
                  <c:v>3.3897761503855386</c:v>
                </c:pt>
                <c:pt idx="147">
                  <c:v>3.368493570221795</c:v>
                </c:pt>
                <c:pt idx="148">
                  <c:v>3.5022089812490673</c:v>
                </c:pt>
                <c:pt idx="149">
                  <c:v>3.200691733095381</c:v>
                </c:pt>
                <c:pt idx="150">
                  <c:v>2.997448692196294</c:v>
                </c:pt>
                <c:pt idx="151">
                  <c:v>3.0551157938806632</c:v>
                </c:pt>
                <c:pt idx="152">
                  <c:v>3.2852355053550317</c:v>
                </c:pt>
                <c:pt idx="153">
                  <c:v>3.527597929302015</c:v>
                </c:pt>
                <c:pt idx="154">
                  <c:v>3.6754144994836104</c:v>
                </c:pt>
                <c:pt idx="155">
                  <c:v>3.4701801074875727</c:v>
                </c:pt>
                <c:pt idx="156">
                  <c:v>3.41306009418086</c:v>
                </c:pt>
                <c:pt idx="157">
                  <c:v>3.4559747545342696</c:v>
                </c:pt>
                <c:pt idx="158">
                  <c:v>3.716250444713392</c:v>
                </c:pt>
                <c:pt idx="159">
                  <c:v>3.393800277458994</c:v>
                </c:pt>
                <c:pt idx="160">
                  <c:v>4.06113064289093</c:v>
                </c:pt>
                <c:pt idx="161">
                  <c:v>3.691392276022169</c:v>
                </c:pt>
                <c:pt idx="162">
                  <c:v>3.6581614142970036</c:v>
                </c:pt>
                <c:pt idx="163">
                  <c:v>3.54698982364253</c:v>
                </c:pt>
                <c:pt idx="164">
                  <c:v>3.5059108985097787</c:v>
                </c:pt>
                <c:pt idx="165">
                  <c:v>3.651479633230912</c:v>
                </c:pt>
                <c:pt idx="166">
                  <c:v>3.4907040470524837</c:v>
                </c:pt>
                <c:pt idx="167">
                  <c:v>3.6955592757777165</c:v>
                </c:pt>
                <c:pt idx="168">
                  <c:v>3.704396178847865</c:v>
                </c:pt>
                <c:pt idx="169">
                  <c:v>3.5461226436826916</c:v>
                </c:pt>
                <c:pt idx="170">
                  <c:v>3.9391406741407184</c:v>
                </c:pt>
                <c:pt idx="171">
                  <c:v>4.06296510166592</c:v>
                </c:pt>
                <c:pt idx="172">
                  <c:v>3.9042953054110208</c:v>
                </c:pt>
                <c:pt idx="173">
                  <c:v>3.883490569061703</c:v>
                </c:pt>
                <c:pt idx="174">
                  <c:v>4.090947548548381</c:v>
                </c:pt>
                <c:pt idx="175">
                  <c:v>3.8460946016841464</c:v>
                </c:pt>
                <c:pt idx="176">
                  <c:v>3.5627978907691107</c:v>
                </c:pt>
                <c:pt idx="177">
                  <c:v>3.8201368119981556</c:v>
                </c:pt>
                <c:pt idx="178">
                  <c:v>3.835017853313022</c:v>
                </c:pt>
                <c:pt idx="179">
                  <c:v>4.024640811814202</c:v>
                </c:pt>
                <c:pt idx="180">
                  <c:v>3.319796562194824</c:v>
                </c:pt>
                <c:pt idx="181">
                  <c:v>3.5002499454551272</c:v>
                </c:pt>
                <c:pt idx="182">
                  <c:v>4.008630686336094</c:v>
                </c:pt>
                <c:pt idx="183">
                  <c:v>3.46442221932941</c:v>
                </c:pt>
                <c:pt idx="184">
                  <c:v>3.4970732000139026</c:v>
                </c:pt>
                <c:pt idx="185">
                  <c:v>3.420711033874088</c:v>
                </c:pt>
                <c:pt idx="186">
                  <c:v>3.605594919787513</c:v>
                </c:pt>
                <c:pt idx="187">
                  <c:v>3.4129194385475583</c:v>
                </c:pt>
                <c:pt idx="188">
                  <c:v>3.456279304292467</c:v>
                </c:pt>
                <c:pt idx="189">
                  <c:v>3.1722623705863953</c:v>
                </c:pt>
                <c:pt idx="190">
                  <c:v>3.43141770362854</c:v>
                </c:pt>
                <c:pt idx="191">
                  <c:v>3.7544406983587475</c:v>
                </c:pt>
                <c:pt idx="192">
                  <c:v>3.7460701333151922</c:v>
                </c:pt>
                <c:pt idx="193">
                  <c:v>3.597292105356852</c:v>
                </c:pt>
                <c:pt idx="194">
                  <c:v>3.7158681750297546</c:v>
                </c:pt>
                <c:pt idx="195">
                  <c:v>3.75707917743259</c:v>
                </c:pt>
                <c:pt idx="196">
                  <c:v>3.4971163405312433</c:v>
                </c:pt>
                <c:pt idx="197">
                  <c:v>3.402305649386512</c:v>
                </c:pt>
                <c:pt idx="198">
                  <c:v>3.4832340280214944</c:v>
                </c:pt>
                <c:pt idx="199">
                  <c:v>3.6136591037114463</c:v>
                </c:pt>
                <c:pt idx="200">
                  <c:v>3.898135675324334</c:v>
                </c:pt>
                <c:pt idx="201">
                  <c:v>3.4890849192937217</c:v>
                </c:pt>
                <c:pt idx="202">
                  <c:v>3.5138620932896933</c:v>
                </c:pt>
                <c:pt idx="203">
                  <c:v>3.504816942744785</c:v>
                </c:pt>
                <c:pt idx="204">
                  <c:v>3.3342611524793835</c:v>
                </c:pt>
                <c:pt idx="205">
                  <c:v>3.579135126537747</c:v>
                </c:pt>
                <c:pt idx="206">
                  <c:v>3.8555487857924566</c:v>
                </c:pt>
                <c:pt idx="207">
                  <c:v>3.9979996416303845</c:v>
                </c:pt>
                <c:pt idx="208">
                  <c:v>3.7814602984322443</c:v>
                </c:pt>
                <c:pt idx="209">
                  <c:v>3.83480351501041</c:v>
                </c:pt>
                <c:pt idx="210">
                  <c:v>3.84076945649253</c:v>
                </c:pt>
                <c:pt idx="211">
                  <c:v>3.868145227432251</c:v>
                </c:pt>
                <c:pt idx="212">
                  <c:v>3.8146990140279136</c:v>
                </c:pt>
                <c:pt idx="213">
                  <c:v>3.8617397944132485</c:v>
                </c:pt>
                <c:pt idx="214">
                  <c:v>3.351607150501675</c:v>
                </c:pt>
                <c:pt idx="215">
                  <c:v>3.2929883930418224</c:v>
                </c:pt>
                <c:pt idx="216">
                  <c:v>3.6653225819269815</c:v>
                </c:pt>
                <c:pt idx="217">
                  <c:v>3.6945563753445945</c:v>
                </c:pt>
                <c:pt idx="218">
                  <c:v>3.6424806316693625</c:v>
                </c:pt>
                <c:pt idx="219">
                  <c:v>3.9482866989241705</c:v>
                </c:pt>
                <c:pt idx="220">
                  <c:v>3.800172746181488</c:v>
                </c:pt>
                <c:pt idx="221">
                  <c:v>3.681949920124478</c:v>
                </c:pt>
                <c:pt idx="222">
                  <c:v>3.8268757263819375</c:v>
                </c:pt>
                <c:pt idx="223">
                  <c:v>3.6650786134931774</c:v>
                </c:pt>
                <c:pt idx="224">
                  <c:v>3.7326967981126575</c:v>
                </c:pt>
                <c:pt idx="225">
                  <c:v>3.7355355620384216</c:v>
                </c:pt>
                <c:pt idx="226">
                  <c:v>3.4918968942430286</c:v>
                </c:pt>
                <c:pt idx="227">
                  <c:v>3.6641521056493125</c:v>
                </c:pt>
                <c:pt idx="228">
                  <c:v>3.5660655233595104</c:v>
                </c:pt>
                <c:pt idx="229">
                  <c:v>3.513913571834564</c:v>
                </c:pt>
                <c:pt idx="230">
                  <c:v>3.615135888258616</c:v>
                </c:pt>
                <c:pt idx="231">
                  <c:v>3.2515945633252463</c:v>
                </c:pt>
                <c:pt idx="232">
                  <c:v>3.374169968896442</c:v>
                </c:pt>
                <c:pt idx="233">
                  <c:v>3.4121272961298623</c:v>
                </c:pt>
                <c:pt idx="234">
                  <c:v>3.733452320098877</c:v>
                </c:pt>
                <c:pt idx="235">
                  <c:v>3.585812085204654</c:v>
                </c:pt>
                <c:pt idx="236">
                  <c:v>3.4439413812425403</c:v>
                </c:pt>
                <c:pt idx="237">
                  <c:v>3.3544842733277216</c:v>
                </c:pt>
                <c:pt idx="238">
                  <c:v>3.326167722543081</c:v>
                </c:pt>
                <c:pt idx="239">
                  <c:v>3.119262271457248</c:v>
                </c:pt>
                <c:pt idx="240">
                  <c:v>3.4447902705934315</c:v>
                </c:pt>
                <c:pt idx="241">
                  <c:v>3.7842785318692527</c:v>
                </c:pt>
                <c:pt idx="242">
                  <c:v>3.71477253569497</c:v>
                </c:pt>
                <c:pt idx="243">
                  <c:v>3.327003081639608</c:v>
                </c:pt>
                <c:pt idx="244">
                  <c:v>3.5760264264212713</c:v>
                </c:pt>
                <c:pt idx="245">
                  <c:v>3.4108392198880515</c:v>
                </c:pt>
                <c:pt idx="246">
                  <c:v>3.664191769229041</c:v>
                </c:pt>
                <c:pt idx="247">
                  <c:v>3.7170356379614935</c:v>
                </c:pt>
                <c:pt idx="248">
                  <c:v>3.4876386523246765</c:v>
                </c:pt>
                <c:pt idx="249">
                  <c:v>3.1478736797968545</c:v>
                </c:pt>
                <c:pt idx="250">
                  <c:v>3.5215300917625427</c:v>
                </c:pt>
                <c:pt idx="251">
                  <c:v>3.4281853238741555</c:v>
                </c:pt>
                <c:pt idx="252">
                  <c:v>3.286901831626892</c:v>
                </c:pt>
                <c:pt idx="253">
                  <c:v>3.354274272918701</c:v>
                </c:pt>
                <c:pt idx="254">
                  <c:v>3.2591735194711124</c:v>
                </c:pt>
                <c:pt idx="255">
                  <c:v>3.1710650710498585</c:v>
                </c:pt>
                <c:pt idx="256">
                  <c:v>3.502121686935425</c:v>
                </c:pt>
                <c:pt idx="257">
                  <c:v>3.070682771065656</c:v>
                </c:pt>
                <c:pt idx="258">
                  <c:v>3.3268034247791065</c:v>
                </c:pt>
                <c:pt idx="259">
                  <c:v>3.2438169998281143</c:v>
                </c:pt>
                <c:pt idx="260">
                  <c:v>3.2988717836492203</c:v>
                </c:pt>
                <c:pt idx="261">
                  <c:v>3.0841349713942585</c:v>
                </c:pt>
                <c:pt idx="262">
                  <c:v>3.4833108817829803</c:v>
                </c:pt>
                <c:pt idx="263">
                  <c:v>3.127018655047697</c:v>
                </c:pt>
                <c:pt idx="264">
                  <c:v>3.032078553648556</c:v>
                </c:pt>
                <c:pt idx="265">
                  <c:v>2.8103378415107727</c:v>
                </c:pt>
                <c:pt idx="266">
                  <c:v>2.825966000556946</c:v>
                </c:pt>
                <c:pt idx="267">
                  <c:v>3.0777928899316227</c:v>
                </c:pt>
                <c:pt idx="268">
                  <c:v>3.2913049739949845</c:v>
                </c:pt>
                <c:pt idx="269">
                  <c:v>3.2785916328430176</c:v>
                </c:pt>
                <c:pt idx="270">
                  <c:v>2.9385936190100277</c:v>
                </c:pt>
                <c:pt idx="271">
                  <c:v>3.036398452870986</c:v>
                </c:pt>
                <c:pt idx="272">
                  <c:v>3.0325003932504093</c:v>
                </c:pt>
                <c:pt idx="273">
                  <c:v>3.1250425204634666</c:v>
                </c:pt>
                <c:pt idx="274">
                  <c:v>2.8737020983415493</c:v>
                </c:pt>
                <c:pt idx="275">
                  <c:v>3.102269635480993</c:v>
                </c:pt>
                <c:pt idx="276">
                  <c:v>2.7848728404325596</c:v>
                </c:pt>
                <c:pt idx="277">
                  <c:v>2.7548262792475082</c:v>
                </c:pt>
                <c:pt idx="278">
                  <c:v>2.7388781098758472</c:v>
                </c:pt>
                <c:pt idx="279">
                  <c:v>3.050174166174496</c:v>
                </c:pt>
                <c:pt idx="280">
                  <c:v>2.676224911914152</c:v>
                </c:pt>
                <c:pt idx="281">
                  <c:v>2.7745716782177197</c:v>
                </c:pt>
                <c:pt idx="282">
                  <c:v>2.6342698666784496</c:v>
                </c:pt>
                <c:pt idx="283">
                  <c:v>2.7362178073209873</c:v>
                </c:pt>
                <c:pt idx="284">
                  <c:v>2.8352297279569836</c:v>
                </c:pt>
                <c:pt idx="285">
                  <c:v>2.594291647275289</c:v>
                </c:pt>
                <c:pt idx="286">
                  <c:v>2.8222207493252225</c:v>
                </c:pt>
                <c:pt idx="287">
                  <c:v>2.588077699436861</c:v>
                </c:pt>
                <c:pt idx="288">
                  <c:v>2.559672541088528</c:v>
                </c:pt>
                <c:pt idx="289">
                  <c:v>2.454888000207789</c:v>
                </c:pt>
                <c:pt idx="290">
                  <c:v>2.6094816194640265</c:v>
                </c:pt>
                <c:pt idx="291">
                  <c:v>2.420933630731371</c:v>
                </c:pt>
                <c:pt idx="292">
                  <c:v>2.6569166911972895</c:v>
                </c:pt>
                <c:pt idx="293">
                  <c:v>2.6090546117888556</c:v>
                </c:pt>
                <c:pt idx="294">
                  <c:v>2.400214182005988</c:v>
                </c:pt>
                <c:pt idx="295">
                  <c:v>2.4450455693637623</c:v>
                </c:pt>
                <c:pt idx="296">
                  <c:v>2.4884722583434162</c:v>
                </c:pt>
                <c:pt idx="297">
                  <c:v>2.418259382247925</c:v>
                </c:pt>
                <c:pt idx="298">
                  <c:v>2.292341099065893</c:v>
                </c:pt>
                <c:pt idx="299">
                  <c:v>2.5101451873779297</c:v>
                </c:pt>
                <c:pt idx="300">
                  <c:v>2.340567806187798</c:v>
                </c:pt>
                <c:pt idx="301">
                  <c:v>2.163453130161061</c:v>
                </c:pt>
                <c:pt idx="302">
                  <c:v>2.517217755317688</c:v>
                </c:pt>
                <c:pt idx="303">
                  <c:v>2.359870391733506</c:v>
                </c:pt>
                <c:pt idx="304">
                  <c:v>2.228614421451793</c:v>
                </c:pt>
                <c:pt idx="305">
                  <c:v>1.9903003257863663</c:v>
                </c:pt>
                <c:pt idx="306">
                  <c:v>2.1556390173294964</c:v>
                </c:pt>
                <c:pt idx="307">
                  <c:v>2.0975203584222233</c:v>
                </c:pt>
                <c:pt idx="308">
                  <c:v>2.033351421356201</c:v>
                </c:pt>
                <c:pt idx="309">
                  <c:v>1.9128503869561588</c:v>
                </c:pt>
                <c:pt idx="310">
                  <c:v>2.0046920075136074</c:v>
                </c:pt>
                <c:pt idx="311">
                  <c:v>1.6858523523106295</c:v>
                </c:pt>
                <c:pt idx="312">
                  <c:v>1.915800606503206</c:v>
                </c:pt>
                <c:pt idx="313">
                  <c:v>1.9479556855033426</c:v>
                </c:pt>
                <c:pt idx="314">
                  <c:v>1.9862446434357588</c:v>
                </c:pt>
                <c:pt idx="315">
                  <c:v>1.8655229245915133</c:v>
                </c:pt>
                <c:pt idx="316">
                  <c:v>1.8772619401707369</c:v>
                </c:pt>
                <c:pt idx="317">
                  <c:v>1.9669981984531177</c:v>
                </c:pt>
                <c:pt idx="318">
                  <c:v>1.931457842097563</c:v>
                </c:pt>
                <c:pt idx="319">
                  <c:v>1.8102073318818037</c:v>
                </c:pt>
                <c:pt idx="320">
                  <c:v>1.9066316590589636</c:v>
                </c:pt>
                <c:pt idx="321">
                  <c:v>1.7935009353301103</c:v>
                </c:pt>
                <c:pt idx="322">
                  <c:v>1.810151793062687</c:v>
                </c:pt>
                <c:pt idx="323">
                  <c:v>1.7901420873754166</c:v>
                </c:pt>
                <c:pt idx="324">
                  <c:v>1.9296911534141092</c:v>
                </c:pt>
                <c:pt idx="325">
                  <c:v>1.9026423622580135</c:v>
                </c:pt>
                <c:pt idx="326">
                  <c:v>1.7349500936620377</c:v>
                </c:pt>
                <c:pt idx="327">
                  <c:v>1.759514233645271</c:v>
                </c:pt>
                <c:pt idx="328">
                  <c:v>1.8212386229458977</c:v>
                </c:pt>
                <c:pt idx="329">
                  <c:v>1.6693886816501617</c:v>
                </c:pt>
                <c:pt idx="330">
                  <c:v>1.7441529736799353</c:v>
                </c:pt>
                <c:pt idx="331">
                  <c:v>1.8311940571841072</c:v>
                </c:pt>
                <c:pt idx="332">
                  <c:v>1.7681825441472672</c:v>
                </c:pt>
                <c:pt idx="333">
                  <c:v>1.661544820841621</c:v>
                </c:pt>
                <c:pt idx="334">
                  <c:v>1.6020372720325695</c:v>
                </c:pt>
                <c:pt idx="335">
                  <c:v>1.638685587574454</c:v>
                </c:pt>
                <c:pt idx="336">
                  <c:v>1.6624761574408586</c:v>
                </c:pt>
                <c:pt idx="337">
                  <c:v>1.5294623747467995</c:v>
                </c:pt>
                <c:pt idx="338">
                  <c:v>1.727274824591244</c:v>
                </c:pt>
                <c:pt idx="339">
                  <c:v>1.7888289557562933</c:v>
                </c:pt>
                <c:pt idx="340">
                  <c:v>1.6993890470928616</c:v>
                </c:pt>
                <c:pt idx="341">
                  <c:v>1.699929138024648</c:v>
                </c:pt>
                <c:pt idx="342">
                  <c:v>1.6954565644264221</c:v>
                </c:pt>
                <c:pt idx="343">
                  <c:v>1.838781714439392</c:v>
                </c:pt>
                <c:pt idx="344">
                  <c:v>1.8191243906815846</c:v>
                </c:pt>
                <c:pt idx="345">
                  <c:v>1.5299593640698328</c:v>
                </c:pt>
                <c:pt idx="346">
                  <c:v>1.6297627091407776</c:v>
                </c:pt>
                <c:pt idx="347">
                  <c:v>1.6969416340192158</c:v>
                </c:pt>
                <c:pt idx="348">
                  <c:v>1.6214193370607164</c:v>
                </c:pt>
                <c:pt idx="349">
                  <c:v>1.6005490157339308</c:v>
                </c:pt>
                <c:pt idx="350">
                  <c:v>1.7148121529155307</c:v>
                </c:pt>
                <c:pt idx="351">
                  <c:v>1.8019035458564758</c:v>
                </c:pt>
                <c:pt idx="352">
                  <c:v>1.6738148596551683</c:v>
                </c:pt>
                <c:pt idx="353">
                  <c:v>1.6082418362299602</c:v>
                </c:pt>
                <c:pt idx="354">
                  <c:v>1.609934624698427</c:v>
                </c:pt>
                <c:pt idx="355">
                  <c:v>1.6870230535666149</c:v>
                </c:pt>
                <c:pt idx="356">
                  <c:v>1.6806451545821295</c:v>
                </c:pt>
                <c:pt idx="357">
                  <c:v>1.7795457508828905</c:v>
                </c:pt>
                <c:pt idx="358">
                  <c:v>1.890772733423445</c:v>
                </c:pt>
                <c:pt idx="359">
                  <c:v>1.8435370061132643</c:v>
                </c:pt>
                <c:pt idx="360">
                  <c:v>1.739980035358005</c:v>
                </c:pt>
                <c:pt idx="361">
                  <c:v>1.7267964614762201</c:v>
                </c:pt>
                <c:pt idx="362">
                  <c:v>1.7373783654636807</c:v>
                </c:pt>
                <c:pt idx="363">
                  <c:v>1.8472189837031894</c:v>
                </c:pt>
                <c:pt idx="364">
                  <c:v>1.8568278617329068</c:v>
                </c:pt>
                <c:pt idx="365">
                  <c:v>1.4133665561676025</c:v>
                </c:pt>
              </c:numCache>
            </c:numRef>
          </c:yVal>
        </c:ser>
        <c:axId val="1"/>
        <c:axId val="2"/>
      </c:scatterChart>
      <c:valAx>
        <c:axId val="1"/>
        <c:scaling>
          <c:orientation val="minMax"/>
          <c:max val="365.0"/>
          <c:min val="0.0"/>
        </c:scaling>
        <c:delete val="false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Meses del año</a:t>
                </a:r>
              </a:p>
            </c:rich>
          </c:tx>
          <c:layout/>
          <c:overlay val="false"/>
        </c:title>
        <c:numFmt formatCode="mmm" sourceLinked="false"/>
        <c:majorTickMark val="cross"/>
        <c:minorTickMark val="none"/>
        <c:tickLblPos val="nextTo"/>
        <c:crossAx val="2"/>
        <c:crosses val="autoZero"/>
        <c:crossBetween val="midCat"/>
        <c:majorUnit val="32.0"/>
      </c:valAx>
      <c:valAx>
        <c:axId val="2"/>
        <c:scaling>
          <c:orientation val="minMax"/>
        </c:scaling>
        <c:delete val="false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Eto (mm)</a:t>
                </a:r>
              </a:p>
            </c:rich>
          </c:tx>
          <c:layout/>
          <c:overlay val="false"/>
        </c:title>
        <c:majorTickMark val="cross"/>
        <c:minorTickMark val="none"/>
        <c:tickLblPos val="nextTo"/>
        <c:crossAx val="1"/>
        <c:crosses val="autoZero"/>
        <c:crossBetween val="midCat"/>
        <c:majorUnit val="0.5"/>
      </c:valAx>
    </c:plotArea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media/image2.pn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0</xdr:rowOff>
    </xdr:from>
    <xdr:to>
      <xdr:col>3</xdr:col>
      <xdr:colOff>576000</xdr:colOff>
      <xdr:row>6</xdr:row>
      <xdr:rowOff>108000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19</xdr:col>
      <xdr:colOff>0</xdr:colOff>
      <xdr:row>1</xdr:row>
      <xdr:rowOff>0</xdr:rowOff>
    </xdr:from>
    <xdr:to>
      <xdr:col>22</xdr:col>
      <xdr:colOff>432000</xdr:colOff>
      <xdr:row>4</xdr:row>
      <xdr:rowOff>108000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="http://schemas.openxmlformats.org/drawingml/2006/chart" xmlns:r="http://schemas.openxmlformats.org/officeDocument/2006/relationships">
  <xdr:twoCellAnchor editAs="twoCell">
    <xdr:from>
      <xdr:col>2</xdr:col>
      <xdr:colOff>0</xdr:colOff>
      <xdr:row>5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hart r:id="rId1"/>
        </a:graphicData>
      </a:graphic>
    </xdr:graphicFrame>
    <xdr:clientData/>
  </xdr:twoCellAnchor>
</xdr:wsDr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 showGridLines="false"/>
  </sheetViews>
  <sheetFormatPr defaultRowHeight="15.0"/>
  <cols>
    <col min="1" max="1" width="12.0" customWidth="true"/>
    <col min="2" max="2" width="12.0" customWidth="true"/>
    <col min="3" max="3" width="12.0" customWidth="true"/>
    <col min="4" max="4" width="12.0" customWidth="true"/>
    <col min="5" max="5" width="12.0" customWidth="true"/>
    <col min="6" max="6" width="12.0" customWidth="true"/>
    <col min="7" max="7" width="12.0" customWidth="true"/>
    <col min="8" max="8" width="12.0" customWidth="true"/>
    <col min="9" max="9" width="12.0" customWidth="true"/>
    <col min="10" max="10" width="12.0" customWidth="true"/>
    <col min="11" max="11" width="12.0" customWidth="true"/>
    <col min="12" max="12" width="12.0" customWidth="true"/>
    <col min="13" max="13" width="12.0" customWidth="true"/>
    <col min="14" max="14" width="12.0" customWidth="true"/>
    <col min="15" max="15" width="12.0" customWidth="true"/>
    <col min="16" max="16" width="12.0" customWidth="true"/>
    <col min="17" max="17" width="12.0" customWidth="true"/>
    <col min="18" max="18" width="12.0" customWidth="true"/>
    <col min="19" max="19" width="12.0" customWidth="true"/>
    <col min="20" max="20" width="12.0" customWidth="true"/>
    <col min="21" max="21" width="12.0" customWidth="true"/>
    <col min="22" max="22" width="12.0" customWidth="true"/>
    <col min="23" max="23" width="12.0" customWidth="true"/>
  </cols>
  <sheetData>
    <row r="2"/>
    <row r="3"/>
    <row r="4"/>
    <row r="5"/>
    <row r="6"/>
    <row r="7"/>
    <row r="9">
      <c r="A9" t="s" s="410">
        <v>393</v>
      </c>
    </row>
    <row r="11">
      <c r="A11" t="s" s="411">
        <v>394</v>
      </c>
    </row>
    <row r="12">
      <c r="A12" t="s" s="412">
        <v>395</v>
      </c>
    </row>
    <row r="14">
      <c r="A14" t="s" s="5">
        <v>0</v>
      </c>
      <c r="D14" t="s" s="6">
        <v>1</v>
      </c>
      <c r="G14" t="s" s="7">
        <v>2</v>
      </c>
    </row>
    <row r="16">
      <c r="B16" t="s" s="8">
        <v>3</v>
      </c>
    </row>
    <row r="17">
      <c r="A17" t="s" s="9">
        <v>4</v>
      </c>
      <c r="B17" t="s" s="10">
        <v>5</v>
      </c>
      <c r="C17" t="s" s="11">
        <v>6</v>
      </c>
      <c r="D17" t="s" s="12">
        <v>7</v>
      </c>
      <c r="E17" t="s" s="13">
        <v>8</v>
      </c>
      <c r="F17" t="s" s="14">
        <v>9</v>
      </c>
      <c r="G17" t="s" s="15">
        <v>10</v>
      </c>
      <c r="H17" t="s" s="16">
        <v>11</v>
      </c>
      <c r="I17" t="s" s="17">
        <v>12</v>
      </c>
      <c r="J17" t="s" s="18">
        <v>13</v>
      </c>
      <c r="K17" t="s" s="19">
        <v>14</v>
      </c>
      <c r="L17" t="s" s="20">
        <v>15</v>
      </c>
      <c r="M17" t="s" s="21">
        <v>16</v>
      </c>
      <c r="N17" t="s" s="22">
        <v>17</v>
      </c>
      <c r="O17" t="s" s="23">
        <v>18</v>
      </c>
      <c r="P17" t="s" s="24">
        <v>19</v>
      </c>
      <c r="Q17" t="s" s="25">
        <v>20</v>
      </c>
      <c r="R17" t="s" s="26">
        <v>21</v>
      </c>
      <c r="S17" t="s" s="27">
        <v>22</v>
      </c>
      <c r="T17" t="s" s="28">
        <v>23</v>
      </c>
      <c r="U17" t="s" s="29">
        <v>24</v>
      </c>
      <c r="V17" t="s" s="30">
        <v>25</v>
      </c>
    </row>
    <row r="18">
      <c r="A18" t="s" s="1">
        <v>26</v>
      </c>
      <c r="B18" t="s" s="1">
        <v>27</v>
      </c>
      <c r="C18" t="n" s="3">
        <v>1.486648440361023</v>
      </c>
      <c r="D18" t="n" s="3">
        <v>1.8877532482147217</v>
      </c>
      <c r="E18" t="n" s="3">
        <v>1.255601406097412</v>
      </c>
      <c r="F18" t="n" s="3">
        <v>2.1135027408599854</v>
      </c>
      <c r="G18" t="n" s="3">
        <v>1.3555575609207153</v>
      </c>
      <c r="H18" t="n" s="3">
        <v>2.501591920852661</v>
      </c>
      <c r="I18" t="n" s="3">
        <v>2.1896414756774902</v>
      </c>
      <c r="J18" t="n" s="3">
        <v>2.0291450023651123</v>
      </c>
      <c r="K18" t="n" s="3">
        <v>1.5851256847381592</v>
      </c>
      <c r="L18" t="n" s="3">
        <v>1.6955106258392334</v>
      </c>
      <c r="M18" t="n" s="3">
        <v>1.2424696683883667</v>
      </c>
      <c r="N18" t="n" s="3">
        <v>1.51211416721344</v>
      </c>
      <c r="O18" t="n" s="3">
        <v>1.5850260257720947</v>
      </c>
      <c r="P18" t="s" s="1">
        <v>27</v>
      </c>
      <c r="Q18" t="n" s="3">
        <v>1.903898000717163</v>
      </c>
      <c r="R18" t="n" s="3">
        <v>3.118602991104126</v>
      </c>
      <c r="S18" t="n" s="3">
        <v>1.395009994506836</v>
      </c>
      <c r="T18" t="n" s="3">
        <v>2.4474871158599854</v>
      </c>
      <c r="U18" t="n" s="3">
        <v>2.4459710121154785</v>
      </c>
      <c r="V18" s="31">
        <f>IF(COUNT(B18:U18),AVERAGE(B18:U18),0)</f>
      </c>
    </row>
    <row r="19">
      <c r="A19" t="s" s="1">
        <v>28</v>
      </c>
      <c r="B19" t="s" s="1">
        <v>27</v>
      </c>
      <c r="C19" t="n" s="3">
        <v>1.8465312719345093</v>
      </c>
      <c r="D19" t="n" s="3">
        <v>1.949295163154602</v>
      </c>
      <c r="E19" t="n" s="3">
        <v>0.9828828573226929</v>
      </c>
      <c r="F19" t="n" s="3">
        <v>1.9588943719863892</v>
      </c>
      <c r="G19" t="n" s="3">
        <v>1.055649757385254</v>
      </c>
      <c r="H19" t="n" s="3">
        <v>2.1861653327941895</v>
      </c>
      <c r="I19" t="n" s="3">
        <v>2.185800552368164</v>
      </c>
      <c r="J19" t="n" s="3">
        <v>1.8810880184173584</v>
      </c>
      <c r="K19" t="n" s="3">
        <v>1.9508388042449951</v>
      </c>
      <c r="L19" t="n" s="3">
        <v>1.576114296913147</v>
      </c>
      <c r="M19" t="n" s="3">
        <v>1.3824373483657837</v>
      </c>
      <c r="N19" t="n" s="3">
        <v>1.1699466705322266</v>
      </c>
      <c r="O19" t="n" s="3">
        <v>1.790498971939087</v>
      </c>
      <c r="P19" t="s" s="1">
        <v>27</v>
      </c>
      <c r="Q19" t="n" s="3">
        <v>1.8409440517425537</v>
      </c>
      <c r="R19" t="n" s="3">
        <v>2.04538893699646</v>
      </c>
      <c r="S19" t="n" s="3">
        <v>2.0178589820861816</v>
      </c>
      <c r="T19" t="n" s="3">
        <v>2.319561004638672</v>
      </c>
      <c r="U19" t="n" s="3">
        <v>2.2464869022369385</v>
      </c>
      <c r="V19" s="32">
        <f>IF(COUNT(B19:U19),AVERAGE(B19:U19),0)</f>
      </c>
    </row>
    <row r="20">
      <c r="A20" t="s" s="1">
        <v>29</v>
      </c>
      <c r="B20" t="s" s="1">
        <v>27</v>
      </c>
      <c r="C20" t="n" s="3">
        <v>1.4375187158584595</v>
      </c>
      <c r="D20" t="n" s="3">
        <v>2.198295831680298</v>
      </c>
      <c r="E20" t="n" s="3">
        <v>1.1415969133377075</v>
      </c>
      <c r="F20" t="n" s="3">
        <v>1.8714896440505981</v>
      </c>
      <c r="G20" t="n" s="3">
        <v>1.3281666040420532</v>
      </c>
      <c r="H20" t="n" s="3">
        <v>2.447802782058716</v>
      </c>
      <c r="I20" t="n" s="3">
        <v>1.9200851917266846</v>
      </c>
      <c r="J20" t="n" s="3">
        <v>1.8853678703308105</v>
      </c>
      <c r="K20" t="n" s="3">
        <v>2.2666449546813965</v>
      </c>
      <c r="L20" t="n" s="3">
        <v>1.4898529052734375</v>
      </c>
      <c r="M20" t="n" s="3">
        <v>1.472443699836731</v>
      </c>
      <c r="N20" t="n" s="3">
        <v>1.3870408535003662</v>
      </c>
      <c r="O20" t="n" s="3">
        <v>1.7371059656143188</v>
      </c>
      <c r="P20" t="s" s="1">
        <v>27</v>
      </c>
      <c r="Q20" t="n" s="3">
        <v>2.121706008911133</v>
      </c>
      <c r="R20" t="n" s="3">
        <v>2.184051036834717</v>
      </c>
      <c r="S20" t="n" s="3">
        <v>1.9656729698181152</v>
      </c>
      <c r="T20" t="n" s="3">
        <v>1.9066120386123657</v>
      </c>
      <c r="U20" t="n" s="3">
        <v>2.206634998321533</v>
      </c>
      <c r="V20" s="33">
        <f>IF(COUNT(B20:U20),AVERAGE(B20:U20),0)</f>
      </c>
    </row>
    <row r="21">
      <c r="A21" t="s" s="1">
        <v>30</v>
      </c>
      <c r="B21" t="s" s="1">
        <v>27</v>
      </c>
      <c r="C21" t="n" s="3">
        <v>1.7222013473510742</v>
      </c>
      <c r="D21" t="n" s="3">
        <v>2.1159212589263916</v>
      </c>
      <c r="E21" t="n" s="3">
        <v>1.4946991205215454</v>
      </c>
      <c r="F21" t="n" s="3">
        <v>1.8139071464538574</v>
      </c>
      <c r="G21" t="n" s="3">
        <v>1.3649840354919434</v>
      </c>
      <c r="H21" t="n" s="3">
        <v>2.330684185028076</v>
      </c>
      <c r="I21" t="n" s="3">
        <v>1.4680678844451904</v>
      </c>
      <c r="J21" t="n" s="3">
        <v>1.5434954166412354</v>
      </c>
      <c r="K21" t="n" s="3">
        <v>1.5433365106582642</v>
      </c>
      <c r="L21" t="n" s="3">
        <v>1.4656556844711304</v>
      </c>
      <c r="M21" t="n" s="3">
        <v>1.783358097076416</v>
      </c>
      <c r="N21" t="n" s="3">
        <v>1.487771987915039</v>
      </c>
      <c r="O21" t="n" s="3">
        <v>1.3366270065307617</v>
      </c>
      <c r="P21" t="s" s="1">
        <v>27</v>
      </c>
      <c r="Q21" t="n" s="3">
        <v>1.9992380142211914</v>
      </c>
      <c r="R21" t="n" s="3">
        <v>2.356503963470459</v>
      </c>
      <c r="S21" t="n" s="3">
        <v>1.9626230001449585</v>
      </c>
      <c r="T21" t="n" s="3">
        <v>1.713897943496704</v>
      </c>
      <c r="U21" t="n" s="3">
        <v>1.915336012840271</v>
      </c>
      <c r="V21" s="34">
        <f>IF(COUNT(B21:U21),AVERAGE(B21:U21),0)</f>
      </c>
    </row>
    <row r="22">
      <c r="A22" t="s" s="1">
        <v>31</v>
      </c>
      <c r="B22" t="s" s="1">
        <v>27</v>
      </c>
      <c r="C22" t="n" s="3">
        <v>1.5199193954467773</v>
      </c>
      <c r="D22" t="n" s="3">
        <v>1.4369994401931763</v>
      </c>
      <c r="E22" t="n" s="3">
        <v>0.9356979727745056</v>
      </c>
      <c r="F22" t="n" s="3">
        <v>2.0224852561950684</v>
      </c>
      <c r="G22" t="n" s="3">
        <v>1.2281486988067627</v>
      </c>
      <c r="H22" t="n" s="3">
        <v>1.8463026285171509</v>
      </c>
      <c r="I22" t="n" s="3">
        <v>1.4065124988555908</v>
      </c>
      <c r="J22" t="n" s="3">
        <v>1.6125627756118774</v>
      </c>
      <c r="K22" t="n" s="3">
        <v>1.8535246849060059</v>
      </c>
      <c r="L22" t="n" s="3">
        <v>1.5912761688232422</v>
      </c>
      <c r="M22" t="n" s="3">
        <v>1.8311007022857666</v>
      </c>
      <c r="N22" t="n" s="3">
        <v>2.203601837158203</v>
      </c>
      <c r="O22" t="n" s="3">
        <v>1.8325539827346802</v>
      </c>
      <c r="P22" t="s" s="1">
        <v>27</v>
      </c>
      <c r="Q22" t="n" s="3">
        <v>1.735129952430725</v>
      </c>
      <c r="R22" t="n" s="3">
        <v>2.6638100147247314</v>
      </c>
      <c r="S22" t="n" s="3">
        <v>1.8699359893798828</v>
      </c>
      <c r="T22" t="n" s="3">
        <v>2.064483880996704</v>
      </c>
      <c r="U22" t="n" s="3">
        <v>1.6269019842147827</v>
      </c>
      <c r="V22" s="35">
        <f>IF(COUNT(B22:U22),AVERAGE(B22:U22),0)</f>
      </c>
    </row>
    <row r="23">
      <c r="A23" t="s" s="1">
        <v>32</v>
      </c>
      <c r="B23" t="s" s="1">
        <v>27</v>
      </c>
      <c r="C23" t="n" s="3">
        <v>2.098524570465088</v>
      </c>
      <c r="D23" t="n" s="3">
        <v>1.3250116109848022</v>
      </c>
      <c r="E23" t="n" s="3">
        <v>0.8738884925842285</v>
      </c>
      <c r="F23" t="n" s="3">
        <v>1.9097682237625122</v>
      </c>
      <c r="G23" t="n" s="3">
        <v>1.1375113725662231</v>
      </c>
      <c r="H23" t="n" s="3">
        <v>1.2667429447174072</v>
      </c>
      <c r="I23" t="n" s="3">
        <v>1.6589348316192627</v>
      </c>
      <c r="J23" t="n" s="3">
        <v>1.2533996105194092</v>
      </c>
      <c r="K23" t="n" s="3">
        <v>2.326183557510376</v>
      </c>
      <c r="L23" t="n" s="3">
        <v>1.611961841583252</v>
      </c>
      <c r="M23" t="n" s="3">
        <v>1.008355736732483</v>
      </c>
      <c r="N23" t="n" s="3">
        <v>2.246533155441284</v>
      </c>
      <c r="O23" t="n" s="3">
        <v>1.7971179485321045</v>
      </c>
      <c r="P23" t="s" s="1">
        <v>27</v>
      </c>
      <c r="Q23" t="n" s="3">
        <v>1.665410041809082</v>
      </c>
      <c r="R23" t="n" s="3">
        <v>3.6870980262756348</v>
      </c>
      <c r="S23" t="n" s="3">
        <v>1.2225970029830933</v>
      </c>
      <c r="T23" t="n" s="3">
        <v>2.572068929672241</v>
      </c>
      <c r="U23" t="n" s="3">
        <v>1.9558559656143188</v>
      </c>
      <c r="V23" s="36">
        <f>IF(COUNT(B23:U23),AVERAGE(B23:U23),0)</f>
      </c>
    </row>
    <row r="24">
      <c r="A24" t="s" s="1">
        <v>33</v>
      </c>
      <c r="B24" t="s" s="1">
        <v>27</v>
      </c>
      <c r="C24" t="n" s="3">
        <v>2.2214927673339844</v>
      </c>
      <c r="D24" t="n" s="3">
        <v>1.1512532234191895</v>
      </c>
      <c r="E24" t="n" s="3">
        <v>0.9013079404830933</v>
      </c>
      <c r="F24" t="n" s="3">
        <v>1.933302402496338</v>
      </c>
      <c r="G24" t="n" s="3">
        <v>1.0281480550765991</v>
      </c>
      <c r="H24" t="n" s="3">
        <v>1.470038890838623</v>
      </c>
      <c r="I24" t="n" s="3">
        <v>1.5087352991104126</v>
      </c>
      <c r="J24" t="n" s="3">
        <v>1.2823758125305176</v>
      </c>
      <c r="K24" t="n" s="3">
        <v>1.894945502281189</v>
      </c>
      <c r="L24" t="n" s="3">
        <v>1.5658522844314575</v>
      </c>
      <c r="M24" t="n" s="3">
        <v>1.387833595275879</v>
      </c>
      <c r="N24" t="n" s="3">
        <v>2.3115687370300293</v>
      </c>
      <c r="O24" t="n" s="3">
        <v>1.794605016708374</v>
      </c>
      <c r="P24" t="s" s="1">
        <v>27</v>
      </c>
      <c r="Q24" t="n" s="3">
        <v>1.8946750164031982</v>
      </c>
      <c r="R24" t="n" s="3">
        <v>3.5559709072113037</v>
      </c>
      <c r="S24" t="n" s="3">
        <v>1.7352030277252197</v>
      </c>
      <c r="T24" t="n" s="3">
        <v>2.1848371028900146</v>
      </c>
      <c r="U24" t="n" s="3">
        <v>1.7720259428024292</v>
      </c>
      <c r="V24" s="37">
        <f>IF(COUNT(B24:U24),AVERAGE(B24:U24),0)</f>
      </c>
    </row>
    <row r="25">
      <c r="A25" t="s" s="1">
        <v>34</v>
      </c>
      <c r="B25" t="s" s="1">
        <v>27</v>
      </c>
      <c r="C25" t="n" s="3">
        <v>2.0490939617156982</v>
      </c>
      <c r="D25" t="n" s="3">
        <v>1.499075174331665</v>
      </c>
      <c r="E25" t="n" s="3">
        <v>1.697494626045227</v>
      </c>
      <c r="F25" t="n" s="3">
        <v>1.9503376483917236</v>
      </c>
      <c r="G25" t="n" s="3">
        <v>0.9634524583816528</v>
      </c>
      <c r="H25" t="n" s="3">
        <v>1.903411865234375</v>
      </c>
      <c r="I25" t="n" s="3">
        <v>1.9005486965179443</v>
      </c>
      <c r="J25" t="n" s="3">
        <v>1.9928730726242065</v>
      </c>
      <c r="K25" t="n" s="3">
        <v>1.5174295902252197</v>
      </c>
      <c r="L25" t="n" s="3">
        <v>1.2290301322937012</v>
      </c>
      <c r="M25" t="n" s="3">
        <v>1.5575188398361206</v>
      </c>
      <c r="N25" t="n" s="3">
        <v>2.0375311374664307</v>
      </c>
      <c r="O25" t="n" s="3">
        <v>1.915313959121704</v>
      </c>
      <c r="P25" t="s" s="1">
        <v>27</v>
      </c>
      <c r="Q25" t="n" s="3">
        <v>1.8824989795684814</v>
      </c>
      <c r="R25" t="n" s="3">
        <v>3.339000940322876</v>
      </c>
      <c r="S25" t="n" s="3">
        <v>1.0773160457611084</v>
      </c>
      <c r="T25" t="n" s="3">
        <v>1.9771469831466675</v>
      </c>
      <c r="U25" t="n" s="3">
        <v>1.3852299451828003</v>
      </c>
      <c r="V25" s="38">
        <f>IF(COUNT(B25:U25),AVERAGE(B25:U25),0)</f>
      </c>
    </row>
    <row r="26">
      <c r="A26" t="s" s="1">
        <v>35</v>
      </c>
      <c r="B26" t="s" s="1">
        <v>27</v>
      </c>
      <c r="C26" t="n" s="3">
        <v>2.460016965866089</v>
      </c>
      <c r="D26" t="n" s="3">
        <v>1.8079020977020264</v>
      </c>
      <c r="E26" t="n" s="3">
        <v>1.732111930847168</v>
      </c>
      <c r="F26" t="n" s="3">
        <v>2.1655678749084473</v>
      </c>
      <c r="G26" t="n" s="3">
        <v>1.3770219087600708</v>
      </c>
      <c r="H26" t="n" s="3">
        <v>1.8950406312942505</v>
      </c>
      <c r="I26" t="n" s="3">
        <v>1.5102239847183228</v>
      </c>
      <c r="J26" t="n" s="3">
        <v>1.409773349761963</v>
      </c>
      <c r="K26" t="n" s="3">
        <v>1.928970217704773</v>
      </c>
      <c r="L26" t="n" s="3">
        <v>1.1591898202896118</v>
      </c>
      <c r="M26" t="n" s="3">
        <v>1.5716125965118408</v>
      </c>
      <c r="N26" t="n" s="3">
        <v>2.2601969242095947</v>
      </c>
      <c r="O26" t="n" s="3">
        <v>1.1421259641647339</v>
      </c>
      <c r="P26" t="s" s="1">
        <v>27</v>
      </c>
      <c r="Q26" t="n" s="3">
        <v>1.2614489793777466</v>
      </c>
      <c r="R26" t="n" s="3">
        <v>2.7945408821105957</v>
      </c>
      <c r="S26" t="n" s="3">
        <v>1.6214879751205444</v>
      </c>
      <c r="T26" t="n" s="3">
        <v>2.051608085632324</v>
      </c>
      <c r="U26" t="n" s="3">
        <v>1.7211730480194092</v>
      </c>
      <c r="V26" s="39">
        <f>IF(COUNT(B26:U26),AVERAGE(B26:U26),0)</f>
      </c>
    </row>
    <row r="27">
      <c r="A27" t="s" s="1">
        <v>36</v>
      </c>
      <c r="B27" t="s" s="1">
        <v>27</v>
      </c>
      <c r="C27" t="n" s="3">
        <v>1.911005973815918</v>
      </c>
      <c r="D27" t="n" s="3">
        <v>1.9726892709732056</v>
      </c>
      <c r="E27" t="n" s="3">
        <v>1.4279661178588867</v>
      </c>
      <c r="F27" t="n" s="3">
        <v>2.4259607791900635</v>
      </c>
      <c r="G27" t="n" s="3">
        <v>1.631330966949463</v>
      </c>
      <c r="H27" t="n" s="3">
        <v>2.1166858673095703</v>
      </c>
      <c r="I27" t="n" s="3">
        <v>1.2728084325790405</v>
      </c>
      <c r="J27" t="n" s="3">
        <v>1.4126659631729126</v>
      </c>
      <c r="K27" t="n" s="3">
        <v>1.1905567646026611</v>
      </c>
      <c r="L27" t="n" s="3">
        <v>1.466335415840149</v>
      </c>
      <c r="M27" t="n" s="3">
        <v>1.7156561613082886</v>
      </c>
      <c r="N27" t="n" s="3">
        <v>2.358651876449585</v>
      </c>
      <c r="O27" t="n" s="3">
        <v>1.6682549715042114</v>
      </c>
      <c r="P27" t="s" s="1">
        <v>27</v>
      </c>
      <c r="Q27" t="n" s="3">
        <v>1.662302017211914</v>
      </c>
      <c r="R27" t="n" s="3">
        <v>1.644065022468567</v>
      </c>
      <c r="S27" t="n" s="3">
        <v>1.8368250131607056</v>
      </c>
      <c r="T27" t="n" s="3">
        <v>2.068099021911621</v>
      </c>
      <c r="U27" t="n" s="3">
        <v>1.2708630561828613</v>
      </c>
      <c r="V27" s="40">
        <f>IF(COUNT(B27:U27),AVERAGE(B27:U27),0)</f>
      </c>
    </row>
    <row r="28">
      <c r="A28" t="s" s="1">
        <v>37</v>
      </c>
      <c r="B28" t="s" s="1">
        <v>27</v>
      </c>
      <c r="C28" t="n" s="3">
        <v>1.7260994911193848</v>
      </c>
      <c r="D28" t="n" s="3">
        <v>1.946641445159912</v>
      </c>
      <c r="E28" t="n" s="3">
        <v>1.2108708620071411</v>
      </c>
      <c r="F28" t="n" s="3">
        <v>2.4262335300445557</v>
      </c>
      <c r="G28" t="n" s="3">
        <v>1.361558437347412</v>
      </c>
      <c r="H28" t="n" s="3">
        <v>2.0163772106170654</v>
      </c>
      <c r="I28" t="n" s="3">
        <v>1.4672895669937134</v>
      </c>
      <c r="J28" t="n" s="3">
        <v>1.8094305992126465</v>
      </c>
      <c r="K28" t="n" s="3">
        <v>1.9819599390029907</v>
      </c>
      <c r="L28" t="n" s="3">
        <v>1.2584675550460815</v>
      </c>
      <c r="M28" t="n" s="3">
        <v>1.9493099451065063</v>
      </c>
      <c r="N28" t="n" s="3">
        <v>2.2875468730926514</v>
      </c>
      <c r="O28" t="n" s="3">
        <v>1.9943009614944458</v>
      </c>
      <c r="P28" t="s" s="1">
        <v>27</v>
      </c>
      <c r="Q28" t="n" s="3">
        <v>2.0863919258117676</v>
      </c>
      <c r="R28" t="n" s="3">
        <v>1.3998960256576538</v>
      </c>
      <c r="S28" t="n" s="3">
        <v>0.884254515171051</v>
      </c>
      <c r="T28" t="n" s="3">
        <v>1.5144410133361816</v>
      </c>
      <c r="U28" t="n" s="3">
        <v>1.428514003753662</v>
      </c>
      <c r="V28" s="41">
        <f>IF(COUNT(B28:U28),AVERAGE(B28:U28),0)</f>
      </c>
    </row>
    <row r="29">
      <c r="A29" t="s" s="1">
        <v>38</v>
      </c>
      <c r="B29" t="s" s="1">
        <v>27</v>
      </c>
      <c r="C29" t="n" s="3">
        <v>1.988354206085205</v>
      </c>
      <c r="D29" t="n" s="3">
        <v>1.822043538093567</v>
      </c>
      <c r="E29" t="n" s="3">
        <v>1.5939332246780396</v>
      </c>
      <c r="F29" t="n" s="3">
        <v>2.1355865001678467</v>
      </c>
      <c r="G29" t="n" s="3">
        <v>1.0402315855026245</v>
      </c>
      <c r="H29" t="n" s="3">
        <v>2.311647415161133</v>
      </c>
      <c r="I29" t="n" s="3">
        <v>2.0127358436584473</v>
      </c>
      <c r="J29" t="n" s="3">
        <v>1.6478713750839233</v>
      </c>
      <c r="K29" t="n" s="3">
        <v>1.8703198432922363</v>
      </c>
      <c r="L29" t="n" s="3">
        <v>1.4468368291854858</v>
      </c>
      <c r="M29" t="n" s="3">
        <v>1.8528045415878296</v>
      </c>
      <c r="N29" t="n" s="3">
        <v>2.5353970527648926</v>
      </c>
      <c r="O29" t="n" s="3">
        <v>1.9321249723434448</v>
      </c>
      <c r="P29" t="s" s="1">
        <v>27</v>
      </c>
      <c r="Q29" t="n" s="3">
        <v>2.1481189727783203</v>
      </c>
      <c r="R29" t="n" s="3">
        <v>1.1904959678649902</v>
      </c>
      <c r="S29" t="n" s="3">
        <v>1.9149819612503052</v>
      </c>
      <c r="T29" t="n" s="3">
        <v>1.9440670013427734</v>
      </c>
      <c r="U29" t="s" s="1">
        <v>27</v>
      </c>
      <c r="V29" s="42">
        <f>IF(COUNT(B29:U29),AVERAGE(B29:U29),0)</f>
      </c>
    </row>
    <row r="30">
      <c r="A30" t="s" s="1">
        <v>39</v>
      </c>
      <c r="B30" t="s" s="1">
        <v>27</v>
      </c>
      <c r="C30" t="n" s="3">
        <v>2.4924991130828857</v>
      </c>
      <c r="D30" t="n" s="3">
        <v>1.6158442497253418</v>
      </c>
      <c r="E30" t="n" s="3">
        <v>1.2440742254257202</v>
      </c>
      <c r="F30" t="n" s="3">
        <v>2.0280001163482666</v>
      </c>
      <c r="G30" t="n" s="3">
        <v>0.7722424864768982</v>
      </c>
      <c r="H30" t="n" s="3">
        <v>2.4181387424468994</v>
      </c>
      <c r="I30" t="n" s="3">
        <v>2.276134729385376</v>
      </c>
      <c r="J30" t="n" s="3">
        <v>1.6803467273712158</v>
      </c>
      <c r="K30" t="n" s="3">
        <v>1.830483317375183</v>
      </c>
      <c r="L30" t="n" s="3">
        <v>1.515839695930481</v>
      </c>
      <c r="M30" t="n" s="3">
        <v>1.3850091695785522</v>
      </c>
      <c r="N30" t="n" s="3">
        <v>1.8110129833221436</v>
      </c>
      <c r="O30" t="n" s="3">
        <v>1.7255990505218506</v>
      </c>
      <c r="P30" t="s" s="1">
        <v>27</v>
      </c>
      <c r="Q30" t="n" s="3">
        <v>2.2694809436798096</v>
      </c>
      <c r="R30" t="n" s="3">
        <v>2.409548044204712</v>
      </c>
      <c r="S30" t="n" s="3">
        <v>1.6625440120697021</v>
      </c>
      <c r="T30" t="n" s="3">
        <v>2.8434360027313232</v>
      </c>
      <c r="U30" t="s" s="1">
        <v>27</v>
      </c>
      <c r="V30" s="43">
        <f>IF(COUNT(B30:U30),AVERAGE(B30:U30),0)</f>
      </c>
    </row>
    <row r="31">
      <c r="A31" t="s" s="1">
        <v>40</v>
      </c>
      <c r="B31" t="s" s="1">
        <v>27</v>
      </c>
      <c r="C31" t="n" s="3">
        <v>2.425750970840454</v>
      </c>
      <c r="D31" t="n" s="3">
        <v>1.9624497890472412</v>
      </c>
      <c r="E31" t="n" s="3">
        <v>1.2426646947860718</v>
      </c>
      <c r="F31" t="n" s="3">
        <v>2.178100109100342</v>
      </c>
      <c r="G31" t="n" s="3">
        <v>1.1711927652359009</v>
      </c>
      <c r="H31" t="n" s="3">
        <v>2.6971993446350098</v>
      </c>
      <c r="I31" t="n" s="3">
        <v>2.072136878967285</v>
      </c>
      <c r="J31" t="n" s="3">
        <v>1.9819952249526978</v>
      </c>
      <c r="K31" t="n" s="3">
        <v>1.9381426572799683</v>
      </c>
      <c r="L31" t="n" s="3">
        <v>1.4381462335586548</v>
      </c>
      <c r="M31" t="n" s="3">
        <v>1.541496992111206</v>
      </c>
      <c r="N31" t="n" s="3">
        <v>1.353966474533081</v>
      </c>
      <c r="O31" t="n" s="3">
        <v>1.1581460237503052</v>
      </c>
      <c r="P31" t="s" s="1">
        <v>27</v>
      </c>
      <c r="Q31" t="n" s="3">
        <v>1.9947090148925781</v>
      </c>
      <c r="R31" t="n" s="3">
        <v>2.1939311027526855</v>
      </c>
      <c r="S31" t="n" s="3">
        <v>1.1775050163269043</v>
      </c>
      <c r="T31" t="n" s="3">
        <v>3.1466550827026367</v>
      </c>
      <c r="U31" t="s" s="1">
        <v>27</v>
      </c>
      <c r="V31" s="44">
        <f>IF(COUNT(B31:U31),AVERAGE(B31:U31),0)</f>
      </c>
    </row>
    <row r="32">
      <c r="A32" t="s" s="1">
        <v>41</v>
      </c>
      <c r="B32" t="s" s="1">
        <v>27</v>
      </c>
      <c r="C32" t="n" s="3">
        <v>1.724419355392456</v>
      </c>
      <c r="D32" t="n" s="3">
        <v>1.8334593772888184</v>
      </c>
      <c r="E32" t="n" s="3">
        <v>1.0352638959884644</v>
      </c>
      <c r="F32" t="n" s="3">
        <v>1.9960048198699951</v>
      </c>
      <c r="G32" t="n" s="3">
        <v>1.3884453773498535</v>
      </c>
      <c r="H32" t="n" s="3">
        <v>2.4371490478515625</v>
      </c>
      <c r="I32" t="n" s="3">
        <v>1.6970881223678589</v>
      </c>
      <c r="J32" t="n" s="3">
        <v>1.6220004558563232</v>
      </c>
      <c r="K32" t="n" s="3">
        <v>1.9970746040344238</v>
      </c>
      <c r="L32" t="n" s="3">
        <v>1.2967774868011475</v>
      </c>
      <c r="M32" t="n" s="3">
        <v>1.382882833480835</v>
      </c>
      <c r="N32" t="n" s="3">
        <v>2.1627042293548584</v>
      </c>
      <c r="O32" t="n" s="3">
        <v>1.2452640533447266</v>
      </c>
      <c r="P32" t="s" s="1">
        <v>27</v>
      </c>
      <c r="Q32" t="n" s="3">
        <v>1.6673840284347534</v>
      </c>
      <c r="R32" t="n" s="3">
        <v>1.5250940322875977</v>
      </c>
      <c r="S32" t="n" s="3">
        <v>1.5098769664764404</v>
      </c>
      <c r="T32" t="n" s="3">
        <v>2.2689709663391113</v>
      </c>
      <c r="U32" t="s" s="1">
        <v>27</v>
      </c>
      <c r="V32" s="45">
        <f>IF(COUNT(B32:U32),AVERAGE(B32:U32),0)</f>
      </c>
    </row>
    <row r="33">
      <c r="A33" t="s" s="1">
        <v>42</v>
      </c>
      <c r="B33" t="s" s="1">
        <v>27</v>
      </c>
      <c r="C33" t="n" s="3">
        <v>1.5684523582458496</v>
      </c>
      <c r="D33" t="n" s="3">
        <v>2.298588991165161</v>
      </c>
      <c r="E33" t="n" s="3">
        <v>1.4474769830703735</v>
      </c>
      <c r="F33" t="n" s="3">
        <v>1.8755136728286743</v>
      </c>
      <c r="G33" t="n" s="3">
        <v>1.1315841674804688</v>
      </c>
      <c r="H33" t="n" s="3">
        <v>2.4439666271209717</v>
      </c>
      <c r="I33" t="n" s="3">
        <v>1.6345064640045166</v>
      </c>
      <c r="J33" t="n" s="3">
        <v>2.1444966793060303</v>
      </c>
      <c r="K33" t="n" s="3">
        <v>2.041606903076172</v>
      </c>
      <c r="L33" t="n" s="3">
        <v>1.4432302713394165</v>
      </c>
      <c r="M33" t="n" s="3">
        <v>1.1660728454589844</v>
      </c>
      <c r="N33" t="n" s="3">
        <v>2.187673568725586</v>
      </c>
      <c r="O33" t="n" s="3">
        <v>1.1728399991989136</v>
      </c>
      <c r="P33" t="s" s="1">
        <v>27</v>
      </c>
      <c r="Q33" t="n" s="3">
        <v>2.165281057357788</v>
      </c>
      <c r="R33" t="n" s="3">
        <v>1.7992559671401978</v>
      </c>
      <c r="S33" t="n" s="3">
        <v>2.035062074661255</v>
      </c>
      <c r="T33" t="n" s="3">
        <v>1.9749139547348022</v>
      </c>
      <c r="U33" t="s" s="1">
        <v>27</v>
      </c>
      <c r="V33" s="46">
        <f>IF(COUNT(B33:U33),AVERAGE(B33:U33),0)</f>
      </c>
    </row>
    <row r="34">
      <c r="A34" t="s" s="1">
        <v>43</v>
      </c>
      <c r="B34" t="s" s="1">
        <v>27</v>
      </c>
      <c r="C34" t="n" s="3">
        <v>1.8600393533706665</v>
      </c>
      <c r="D34" t="n" s="3">
        <v>1.996825933456421</v>
      </c>
      <c r="E34" t="n" s="3">
        <v>1.0979249477386475</v>
      </c>
      <c r="F34" t="n" s="3">
        <v>0.9732699394226074</v>
      </c>
      <c r="G34" t="n" s="3">
        <v>0.9744912385940552</v>
      </c>
      <c r="H34" t="n" s="3">
        <v>2.130509853363037</v>
      </c>
      <c r="I34" t="n" s="3">
        <v>2.0700607299804688</v>
      </c>
      <c r="J34" t="n" s="3">
        <v>1.4364932775497437</v>
      </c>
      <c r="K34" t="n" s="3">
        <v>2.3750040531158447</v>
      </c>
      <c r="L34" t="n" s="3">
        <v>1.381210446357727</v>
      </c>
      <c r="M34" t="n" s="3">
        <v>1.3250527381896973</v>
      </c>
      <c r="N34" t="n" s="3">
        <v>2.332791328430176</v>
      </c>
      <c r="O34" t="n" s="3">
        <v>1.5713880062103271</v>
      </c>
      <c r="P34" t="s" s="1">
        <v>27</v>
      </c>
      <c r="Q34" t="n" s="3">
        <v>2.09779691696167</v>
      </c>
      <c r="R34" t="n" s="3">
        <v>2.5438740253448486</v>
      </c>
      <c r="S34" t="n" s="3">
        <v>1.8357330560684204</v>
      </c>
      <c r="T34" t="n" s="3">
        <v>1.5755820274353027</v>
      </c>
      <c r="U34" t="s" s="1">
        <v>27</v>
      </c>
      <c r="V34" s="47">
        <f>IF(COUNT(B34:U34),AVERAGE(B34:U34),0)</f>
      </c>
    </row>
    <row r="35">
      <c r="A35" t="s" s="1">
        <v>44</v>
      </c>
      <c r="B35" t="s" s="1">
        <v>27</v>
      </c>
      <c r="C35" t="n" s="3">
        <v>1.8519006967544556</v>
      </c>
      <c r="D35" t="n" s="3">
        <v>2.078205108642578</v>
      </c>
      <c r="E35" t="n" s="3">
        <v>1.5785812139511108</v>
      </c>
      <c r="F35" t="n" s="3">
        <v>1.8046189546585083</v>
      </c>
      <c r="G35" t="n" s="3">
        <v>1.0597172975540161</v>
      </c>
      <c r="H35" t="n" s="3">
        <v>2.3968746662139893</v>
      </c>
      <c r="I35" t="n" s="3">
        <v>2.1213438510894775</v>
      </c>
      <c r="J35" t="n" s="3">
        <v>1.6374622583389282</v>
      </c>
      <c r="K35" t="n" s="3">
        <v>1.7657601833343506</v>
      </c>
      <c r="L35" t="n" s="3">
        <v>1.4226925373077393</v>
      </c>
      <c r="M35" t="n" s="3">
        <v>1.2900115251541138</v>
      </c>
      <c r="N35" t="n" s="3">
        <v>2.255976915359497</v>
      </c>
      <c r="O35" t="n" s="3">
        <v>1.474943995475769</v>
      </c>
      <c r="P35" t="s" s="1">
        <v>27</v>
      </c>
      <c r="Q35" t="n" s="3">
        <v>2.0054399967193604</v>
      </c>
      <c r="R35" t="n" s="3">
        <v>1.930232048034668</v>
      </c>
      <c r="S35" t="n" s="3">
        <v>1.8618669509887695</v>
      </c>
      <c r="T35" t="n" s="3">
        <v>1.3742320537567139</v>
      </c>
      <c r="U35" t="s" s="1">
        <v>27</v>
      </c>
      <c r="V35" s="48">
        <f>IF(COUNT(B35:U35),AVERAGE(B35:U35),0)</f>
      </c>
    </row>
    <row r="36">
      <c r="A36" t="s" s="1">
        <v>45</v>
      </c>
      <c r="B36" t="s" s="1">
        <v>27</v>
      </c>
      <c r="C36" t="n" s="3">
        <v>1.5120233297348022</v>
      </c>
      <c r="D36" t="n" s="3">
        <v>1.7878174781799316</v>
      </c>
      <c r="E36" t="n" s="3">
        <v>1.0456151962280273</v>
      </c>
      <c r="F36" t="n" s="3">
        <v>1.019716501235962</v>
      </c>
      <c r="G36" t="n" s="3">
        <v>1.0194376707077026</v>
      </c>
      <c r="H36" t="n" s="3">
        <v>2.4386990070343018</v>
      </c>
      <c r="I36" t="n" s="3">
        <v>3.0067708492279053</v>
      </c>
      <c r="J36" t="n" s="3">
        <v>1.1464943885803223</v>
      </c>
      <c r="K36" t="n" s="3">
        <v>1.883709192276001</v>
      </c>
      <c r="L36" t="n" s="3">
        <v>1.4677324295043945</v>
      </c>
      <c r="M36" t="n" s="3">
        <v>1.6171507835388184</v>
      </c>
      <c r="N36" t="n" s="3">
        <v>1.8733638525009155</v>
      </c>
      <c r="O36" t="n" s="3">
        <v>1.25730299949646</v>
      </c>
      <c r="P36" t="s" s="1">
        <v>27</v>
      </c>
      <c r="Q36" t="n" s="3">
        <v>2.197256088256836</v>
      </c>
      <c r="R36" t="n" s="3">
        <v>1.5405570268630981</v>
      </c>
      <c r="S36" t="n" s="3">
        <v>2.0031800270080566</v>
      </c>
      <c r="T36" t="n" s="3">
        <v>1.4389950037002563</v>
      </c>
      <c r="U36" t="s" s="1">
        <v>27</v>
      </c>
      <c r="V36" s="49">
        <f>IF(COUNT(B36:U36),AVERAGE(B36:U36),0)</f>
      </c>
    </row>
    <row r="37">
      <c r="A37" t="s" s="1">
        <v>46</v>
      </c>
      <c r="B37" t="s" s="1">
        <v>27</v>
      </c>
      <c r="C37" t="n" s="3">
        <v>1.8739217519760132</v>
      </c>
      <c r="D37" t="n" s="3">
        <v>2.218299627304077</v>
      </c>
      <c r="E37" t="n" s="3">
        <v>1.1512682437896729</v>
      </c>
      <c r="F37" t="n" s="3">
        <v>1.1993129253387451</v>
      </c>
      <c r="G37" t="n" s="3">
        <v>1.049269437789917</v>
      </c>
      <c r="H37" t="n" s="3">
        <v>2.6041057109832764</v>
      </c>
      <c r="I37" t="n" s="3">
        <v>5.159949779510498</v>
      </c>
      <c r="J37" t="n" s="3">
        <v>1.7382316589355469</v>
      </c>
      <c r="K37" t="n" s="3">
        <v>2.2095279693603516</v>
      </c>
      <c r="L37" t="n" s="3">
        <v>1.454583764076233</v>
      </c>
      <c r="M37" t="n" s="3">
        <v>1.0999795198440552</v>
      </c>
      <c r="N37" t="n" s="3">
        <v>1.3404412269592285</v>
      </c>
      <c r="O37" t="n" s="3">
        <v>1.4117189645767212</v>
      </c>
      <c r="P37" t="s" s="1">
        <v>27</v>
      </c>
      <c r="Q37" t="n" s="3">
        <v>2.197882890701294</v>
      </c>
      <c r="R37" t="n" s="3">
        <v>2.013134002685547</v>
      </c>
      <c r="S37" t="n" s="3">
        <v>1.2638649940490723</v>
      </c>
      <c r="T37" t="n" s="3">
        <v>1.4016530513763428</v>
      </c>
      <c r="U37" t="s" s="1">
        <v>27</v>
      </c>
      <c r="V37" s="50">
        <f>IF(COUNT(B37:U37),AVERAGE(B37:U37),0)</f>
      </c>
    </row>
    <row r="38">
      <c r="A38" t="s" s="1">
        <v>47</v>
      </c>
      <c r="B38" t="s" s="1">
        <v>27</v>
      </c>
      <c r="C38" t="n" s="3">
        <v>1.9619932174682617</v>
      </c>
      <c r="D38" t="n" s="3">
        <v>2.052199602127075</v>
      </c>
      <c r="E38" t="n" s="3">
        <v>1.6962742805480957</v>
      </c>
      <c r="F38" t="n" s="3">
        <v>1.8050668239593506</v>
      </c>
      <c r="G38" t="n" s="3">
        <v>1.5390225648880005</v>
      </c>
      <c r="H38" t="n" s="3">
        <v>2.266671657562256</v>
      </c>
      <c r="I38" t="n" s="3">
        <v>3.5617828369140625</v>
      </c>
      <c r="J38" t="n" s="3">
        <v>1.7166070938110352</v>
      </c>
      <c r="K38" t="n" s="3">
        <v>1.8546969890594482</v>
      </c>
      <c r="L38" t="n" s="3">
        <v>1.027933120727539</v>
      </c>
      <c r="M38" t="n" s="3">
        <v>1.2960162162780762</v>
      </c>
      <c r="N38" t="n" s="3">
        <v>1.6465994119644165</v>
      </c>
      <c r="O38" t="n" s="3">
        <v>1.1519620418548584</v>
      </c>
      <c r="P38" t="s" s="1">
        <v>27</v>
      </c>
      <c r="Q38" t="n" s="3">
        <v>2.2777509689331055</v>
      </c>
      <c r="R38" t="n" s="3">
        <v>1.8185110092163086</v>
      </c>
      <c r="S38" t="n" s="3">
        <v>2.338766098022461</v>
      </c>
      <c r="T38" t="n" s="3">
        <v>1.3426400423049927</v>
      </c>
      <c r="U38" t="s" s="1">
        <v>27</v>
      </c>
      <c r="V38" s="51">
        <f>IF(COUNT(B38:U38),AVERAGE(B38:U38),0)</f>
      </c>
    </row>
    <row r="39">
      <c r="A39" t="s" s="1">
        <v>48</v>
      </c>
      <c r="B39" t="s" s="1">
        <v>27</v>
      </c>
      <c r="C39" t="n" s="3">
        <v>2.340250015258789</v>
      </c>
      <c r="D39" t="n" s="3">
        <v>1.8399816751480103</v>
      </c>
      <c r="E39" t="n" s="3">
        <v>1.6919704675674438</v>
      </c>
      <c r="F39" t="n" s="3">
        <v>2.232405424118042</v>
      </c>
      <c r="G39" t="n" s="3">
        <v>1.8713055849075317</v>
      </c>
      <c r="H39" t="n" s="3">
        <v>1.4102228879928589</v>
      </c>
      <c r="I39" t="n" s="3">
        <v>2.9905126094818115</v>
      </c>
      <c r="J39" t="n" s="3">
        <v>1.94924795627594</v>
      </c>
      <c r="K39" t="n" s="3">
        <v>2.200029134750366</v>
      </c>
      <c r="L39" t="n" s="3">
        <v>1.4699430465698242</v>
      </c>
      <c r="M39" t="n" s="3">
        <v>1.0966408252716064</v>
      </c>
      <c r="N39" t="n" s="3">
        <v>1.741623044013977</v>
      </c>
      <c r="O39" t="n" s="3">
        <v>1.179703950881958</v>
      </c>
      <c r="P39" t="s" s="1">
        <v>27</v>
      </c>
      <c r="Q39" t="n" s="3">
        <v>2.180479049682617</v>
      </c>
      <c r="R39" t="n" s="3">
        <v>1.892994999885559</v>
      </c>
      <c r="S39" t="n" s="3">
        <v>2.1951229572296143</v>
      </c>
      <c r="T39" t="n" s="3">
        <v>1.6639690399169922</v>
      </c>
      <c r="U39" t="s" s="1">
        <v>27</v>
      </c>
      <c r="V39" s="52">
        <f>IF(COUNT(B39:U39),AVERAGE(B39:U39),0)</f>
      </c>
    </row>
    <row r="40">
      <c r="A40" t="s" s="1">
        <v>49</v>
      </c>
      <c r="B40" t="s" s="1">
        <v>27</v>
      </c>
      <c r="C40" t="n" s="3">
        <v>2.521697998046875</v>
      </c>
      <c r="D40" t="n" s="3">
        <v>1.7860840559005737</v>
      </c>
      <c r="E40" t="n" s="3">
        <v>1.2052627801895142</v>
      </c>
      <c r="F40" t="n" s="3">
        <v>2.162897825241089</v>
      </c>
      <c r="G40" t="n" s="3">
        <v>1.2099167108535767</v>
      </c>
      <c r="H40" t="n" s="3">
        <v>2.1318106651306152</v>
      </c>
      <c r="I40" t="n" s="3">
        <v>3.3117268085479736</v>
      </c>
      <c r="J40" t="n" s="3">
        <v>2.042149305343628</v>
      </c>
      <c r="K40" t="n" s="3">
        <v>1.696879506111145</v>
      </c>
      <c r="L40" t="n" s="3">
        <v>1.104352593421936</v>
      </c>
      <c r="M40" t="n" s="3">
        <v>1.4883310794830322</v>
      </c>
      <c r="N40" t="n" s="3">
        <v>2.1932880878448486</v>
      </c>
      <c r="O40" t="n" s="3">
        <v>1.4117350578308105</v>
      </c>
      <c r="P40" t="s" s="1">
        <v>27</v>
      </c>
      <c r="Q40" t="n" s="3">
        <v>2.4487690925598145</v>
      </c>
      <c r="R40" t="n" s="3">
        <v>1.5523860454559326</v>
      </c>
      <c r="S40" t="n" s="3">
        <v>2.239262104034424</v>
      </c>
      <c r="T40" t="n" s="3">
        <v>1.467218041419983</v>
      </c>
      <c r="U40" t="n" s="3">
        <v>1.8214269876480103</v>
      </c>
      <c r="V40" s="53">
        <f>IF(COUNT(B40:U40),AVERAGE(B40:U40),0)</f>
      </c>
    </row>
    <row r="41">
      <c r="A41" t="s" s="1">
        <v>50</v>
      </c>
      <c r="B41" t="s" s="1">
        <v>27</v>
      </c>
      <c r="C41" t="n" s="3">
        <v>2.6783862113952637</v>
      </c>
      <c r="D41" t="n" s="3">
        <v>1.3910366296768188</v>
      </c>
      <c r="E41" t="n" s="3">
        <v>1.1403875350952148</v>
      </c>
      <c r="F41" t="n" s="3">
        <v>2.115109443664551</v>
      </c>
      <c r="G41" t="n" s="3">
        <v>1.3717337846755981</v>
      </c>
      <c r="H41" t="n" s="3">
        <v>1.9686743021011353</v>
      </c>
      <c r="I41" t="n" s="3">
        <v>2.85603928565979</v>
      </c>
      <c r="J41" t="n" s="3">
        <v>1.0717344284057617</v>
      </c>
      <c r="K41" t="n" s="3">
        <v>1.5938317775726318</v>
      </c>
      <c r="L41" t="n" s="3">
        <v>1.1670067310333252</v>
      </c>
      <c r="M41" t="n" s="3">
        <v>1.6614617109298706</v>
      </c>
      <c r="N41" t="n" s="3">
        <v>2.137510061264038</v>
      </c>
      <c r="O41" t="n" s="3">
        <v>1.2986249923706055</v>
      </c>
      <c r="P41" t="s" s="1">
        <v>27</v>
      </c>
      <c r="Q41" t="n" s="3">
        <v>3.4955430030822754</v>
      </c>
      <c r="R41" t="n" s="3">
        <v>1.7719409465789795</v>
      </c>
      <c r="S41" t="n" s="3">
        <v>1.9701570272445679</v>
      </c>
      <c r="T41" t="n" s="3">
        <v>1.3614530563354492</v>
      </c>
      <c r="U41" t="n" s="3">
        <v>1.9717639684677124</v>
      </c>
      <c r="V41" s="54">
        <f>IF(COUNT(B41:U41),AVERAGE(B41:U41),0)</f>
      </c>
    </row>
    <row r="42">
      <c r="A42" t="s" s="1">
        <v>51</v>
      </c>
      <c r="B42" t="s" s="1">
        <v>27</v>
      </c>
      <c r="C42" t="n" s="3">
        <v>2.849100351333618</v>
      </c>
      <c r="D42" t="n" s="3">
        <v>1.5806236267089844</v>
      </c>
      <c r="E42" t="n" s="3">
        <v>1.0271251201629639</v>
      </c>
      <c r="F42" t="n" s="3">
        <v>2.057163715362549</v>
      </c>
      <c r="G42" t="n" s="3">
        <v>1.1215215921401978</v>
      </c>
      <c r="H42" t="n" s="3">
        <v>1.313344120979309</v>
      </c>
      <c r="I42" t="n" s="3">
        <v>3.350642442703247</v>
      </c>
      <c r="J42" t="n" s="3">
        <v>1.5720270872116089</v>
      </c>
      <c r="K42" t="n" s="3">
        <v>2.0424699783325195</v>
      </c>
      <c r="L42" t="n" s="3">
        <v>1.0218513011932373</v>
      </c>
      <c r="M42" t="n" s="3">
        <v>1.728786587715149</v>
      </c>
      <c r="N42" t="n" s="3">
        <v>1.42171311378479</v>
      </c>
      <c r="O42" t="n" s="3">
        <v>1.439628005027771</v>
      </c>
      <c r="P42" t="s" s="1">
        <v>27</v>
      </c>
      <c r="Q42" t="n" s="3">
        <v>2.564863920211792</v>
      </c>
      <c r="R42" t="n" s="3">
        <v>1.9816919565200806</v>
      </c>
      <c r="S42" t="n" s="3">
        <v>1.5073280334472656</v>
      </c>
      <c r="T42" t="n" s="3">
        <v>1.458022952079773</v>
      </c>
      <c r="U42" t="n" s="3">
        <v>1.9678980112075806</v>
      </c>
      <c r="V42" s="55">
        <f>IF(COUNT(B42:U42),AVERAGE(B42:U42),0)</f>
      </c>
    </row>
    <row r="43">
      <c r="A43" t="s" s="1">
        <v>52</v>
      </c>
      <c r="B43" t="s" s="1">
        <v>27</v>
      </c>
      <c r="C43" t="n" s="3">
        <v>2.566187858581543</v>
      </c>
      <c r="D43" t="n" s="3">
        <v>1.5979721546173096</v>
      </c>
      <c r="E43" t="n" s="3">
        <v>1.137189269065857</v>
      </c>
      <c r="F43" t="n" s="3">
        <v>1.8671070337295532</v>
      </c>
      <c r="G43" t="n" s="3">
        <v>1.1407358646392822</v>
      </c>
      <c r="H43" t="n" s="3">
        <v>1.394573450088501</v>
      </c>
      <c r="I43" t="n" s="3">
        <v>3.6201868057250977</v>
      </c>
      <c r="J43" t="n" s="3">
        <v>1.5468467473983765</v>
      </c>
      <c r="K43" t="n" s="3">
        <v>1.7052589654922485</v>
      </c>
      <c r="L43" t="n" s="3">
        <v>1.3836143016815186</v>
      </c>
      <c r="M43" t="n" s="3">
        <v>1.4953579902648926</v>
      </c>
      <c r="N43" t="n" s="3">
        <v>1.8470509052276611</v>
      </c>
      <c r="O43" t="n" s="3">
        <v>1.2056870460510254</v>
      </c>
      <c r="P43" t="s" s="1">
        <v>27</v>
      </c>
      <c r="Q43" t="n" s="3">
        <v>2.444370985031128</v>
      </c>
      <c r="R43" t="n" s="3">
        <v>1.8566299676895142</v>
      </c>
      <c r="S43" t="n" s="3">
        <v>1.675117015838623</v>
      </c>
      <c r="T43" t="n" s="3">
        <v>1.578603982925415</v>
      </c>
      <c r="U43" t="n" s="3">
        <v>1.9007359743118286</v>
      </c>
      <c r="V43" s="56">
        <f>IF(COUNT(B43:U43),AVERAGE(B43:U43),0)</f>
      </c>
    </row>
    <row r="44">
      <c r="A44" t="s" s="1">
        <v>53</v>
      </c>
      <c r="B44" t="s" s="1">
        <v>27</v>
      </c>
      <c r="C44" t="n" s="3">
        <v>2.088624954223633</v>
      </c>
      <c r="D44" t="n" s="3">
        <v>2.0914669036865234</v>
      </c>
      <c r="E44" t="n" s="3">
        <v>1.2125895023345947</v>
      </c>
      <c r="F44" t="n" s="3">
        <v>1.3071212768554688</v>
      </c>
      <c r="G44" t="n" s="3">
        <v>1.2498420476913452</v>
      </c>
      <c r="H44" t="n" s="3">
        <v>1.1107267141342163</v>
      </c>
      <c r="I44" t="n" s="3">
        <v>2.3656833171844482</v>
      </c>
      <c r="J44" t="n" s="3">
        <v>1.8408275842666626</v>
      </c>
      <c r="K44" t="n" s="3">
        <v>1.5934562683105469</v>
      </c>
      <c r="L44" t="n" s="3">
        <v>0.9694031476974487</v>
      </c>
      <c r="M44" t="n" s="3">
        <v>1.6802819967269897</v>
      </c>
      <c r="N44" t="n" s="3">
        <v>1.2736455202102661</v>
      </c>
      <c r="O44" t="n" s="3">
        <v>1.030616044998169</v>
      </c>
      <c r="P44" t="s" s="1">
        <v>27</v>
      </c>
      <c r="Q44" t="n" s="3">
        <v>2.4761900901794434</v>
      </c>
      <c r="R44" t="n" s="3">
        <v>1.647495985031128</v>
      </c>
      <c r="S44" t="n" s="3">
        <v>2.0963430404663086</v>
      </c>
      <c r="T44" t="n" s="3">
        <v>1.956442952156067</v>
      </c>
      <c r="U44" t="n" s="3">
        <v>1.7969889640808105</v>
      </c>
      <c r="V44" s="57">
        <f>IF(COUNT(B44:U44),AVERAGE(B44:U44),0)</f>
      </c>
    </row>
    <row r="45">
      <c r="A45" t="s" s="1">
        <v>54</v>
      </c>
      <c r="B45" t="s" s="1">
        <v>27</v>
      </c>
      <c r="C45" t="n" s="3">
        <v>2.7531940937042236</v>
      </c>
      <c r="D45" t="n" s="3">
        <v>2.300485134124756</v>
      </c>
      <c r="E45" t="n" s="3">
        <v>1.8097398281097412</v>
      </c>
      <c r="F45" t="n" s="3">
        <v>1.657118797302246</v>
      </c>
      <c r="G45" t="n" s="3">
        <v>1.1958229541778564</v>
      </c>
      <c r="H45" t="n" s="3">
        <v>1.6319881677627563</v>
      </c>
      <c r="I45" t="n" s="3">
        <v>3.0511474609375</v>
      </c>
      <c r="J45" t="n" s="3">
        <v>1.9330317974090576</v>
      </c>
      <c r="K45" t="n" s="3">
        <v>1.96812903881073</v>
      </c>
      <c r="L45" t="n" s="3">
        <v>1.6732970476150513</v>
      </c>
      <c r="M45" t="n" s="3">
        <v>1.1879699230194092</v>
      </c>
      <c r="N45" t="n" s="3">
        <v>1.1741458177566528</v>
      </c>
      <c r="O45" t="n" s="3">
        <v>1.2359789609909058</v>
      </c>
      <c r="P45" t="s" s="1">
        <v>27</v>
      </c>
      <c r="Q45" t="n" s="3">
        <v>1.6464149951934814</v>
      </c>
      <c r="R45" t="n" s="3">
        <v>1.6487189531326294</v>
      </c>
      <c r="S45" t="n" s="3">
        <v>1.9023410081863403</v>
      </c>
      <c r="T45" t="n" s="3">
        <v>1.432958960533142</v>
      </c>
      <c r="U45" t="n" s="3">
        <v>2.267332077026367</v>
      </c>
      <c r="V45" s="58">
        <f>IF(COUNT(B45:U45),AVERAGE(B45:U45),0)</f>
      </c>
    </row>
    <row r="46">
      <c r="A46" t="s" s="1">
        <v>55</v>
      </c>
      <c r="B46" t="s" s="1">
        <v>27</v>
      </c>
      <c r="C46" t="n" s="3">
        <v>3.3733155727386475</v>
      </c>
      <c r="D46" t="n" s="3">
        <v>2.3385987281799316</v>
      </c>
      <c r="E46" t="n" s="3">
        <v>1.8177714347839355</v>
      </c>
      <c r="F46" t="n" s="3">
        <v>1.6774441003799438</v>
      </c>
      <c r="G46" t="n" s="3">
        <v>1.3446485996246338</v>
      </c>
      <c r="H46" t="n" s="3">
        <v>2.299184560775757</v>
      </c>
      <c r="I46" t="n" s="3">
        <v>3.1268954277038574</v>
      </c>
      <c r="J46" t="n" s="3">
        <v>2.1079652309417725</v>
      </c>
      <c r="K46" t="n" s="3">
        <v>1.7666970491409302</v>
      </c>
      <c r="L46" t="n" s="3">
        <v>0.6609885692596436</v>
      </c>
      <c r="M46" t="n" s="3">
        <v>1.4101310968399048</v>
      </c>
      <c r="N46" t="n" s="3">
        <v>2.3889551162719727</v>
      </c>
      <c r="O46" t="n" s="3">
        <v>1.276432991027832</v>
      </c>
      <c r="P46" t="s" s="1">
        <v>27</v>
      </c>
      <c r="Q46" t="n" s="3">
        <v>2.143857955932617</v>
      </c>
      <c r="R46" t="n" s="3">
        <v>2.002835988998413</v>
      </c>
      <c r="S46" t="n" s="3">
        <v>1.5538630485534668</v>
      </c>
      <c r="T46" t="n" s="3">
        <v>1.1333650350570679</v>
      </c>
      <c r="U46" t="n" s="3">
        <v>1.9467899799346924</v>
      </c>
      <c r="V46" s="59">
        <f>IF(COUNT(B46:U46),AVERAGE(B46:U46),0)</f>
      </c>
    </row>
    <row r="47">
      <c r="A47" t="s" s="1">
        <v>56</v>
      </c>
      <c r="B47" t="s" s="1">
        <v>27</v>
      </c>
      <c r="C47" t="n" s="3">
        <v>3.0395236015319824</v>
      </c>
      <c r="D47" t="n" s="3">
        <v>1.6491847038269043</v>
      </c>
      <c r="E47" t="n" s="3">
        <v>1.7538443803787231</v>
      </c>
      <c r="F47" t="n" s="3">
        <v>1.42287278175354</v>
      </c>
      <c r="G47" t="n" s="3">
        <v>0.8891485333442688</v>
      </c>
      <c r="H47" t="n" s="3">
        <v>2.0603981018066406</v>
      </c>
      <c r="I47" t="n" s="3">
        <v>3.3202812671661377</v>
      </c>
      <c r="J47" t="n" s="3">
        <v>1.5356906652450562</v>
      </c>
      <c r="K47" t="n" s="3">
        <v>1.9978022575378418</v>
      </c>
      <c r="L47" t="n" s="3">
        <v>0.7258442640304565</v>
      </c>
      <c r="M47" t="n" s="3">
        <v>1.573198676109314</v>
      </c>
      <c r="N47" t="n" s="3">
        <v>3.0531389713287354</v>
      </c>
      <c r="O47" t="n" s="3">
        <v>2.062946081161499</v>
      </c>
      <c r="P47" t="s" s="1">
        <v>27</v>
      </c>
      <c r="Q47" t="n" s="3">
        <v>1.9667489528656006</v>
      </c>
      <c r="R47" t="n" s="3">
        <v>1.8970320224761963</v>
      </c>
      <c r="S47" t="n" s="3">
        <v>1.5306580066680908</v>
      </c>
      <c r="T47" t="n" s="3">
        <v>1.1931270360946655</v>
      </c>
      <c r="U47" t="n" s="3">
        <v>2.1543829441070557</v>
      </c>
      <c r="V47" s="60">
        <f>IF(COUNT(B47:U47),AVERAGE(B47:U47),0)</f>
      </c>
    </row>
    <row r="48">
      <c r="A48" t="s" s="1">
        <v>57</v>
      </c>
      <c r="B48" t="s" s="1">
        <v>27</v>
      </c>
      <c r="C48" t="n" s="3">
        <v>2.764106512069702</v>
      </c>
      <c r="D48" t="n" s="3">
        <v>2.2600271701812744</v>
      </c>
      <c r="E48" t="n" s="3">
        <v>1.83106529712677</v>
      </c>
      <c r="F48" t="n" s="3">
        <v>1.7924866676330566</v>
      </c>
      <c r="G48" t="n" s="3">
        <v>0.7898722290992737</v>
      </c>
      <c r="H48" t="n" s="3">
        <v>1.1994001865386963</v>
      </c>
      <c r="I48" t="n" s="3">
        <v>2.2089602947235107</v>
      </c>
      <c r="J48" t="n" s="3">
        <v>2.0741422176361084</v>
      </c>
      <c r="K48" t="n" s="3">
        <v>1.6228212118148804</v>
      </c>
      <c r="L48" t="n" s="3">
        <v>1.1753650903701782</v>
      </c>
      <c r="M48" t="n" s="3">
        <v>1.307666301727295</v>
      </c>
      <c r="N48" t="n" s="3">
        <v>3.590608596801758</v>
      </c>
      <c r="O48" t="n" s="3">
        <v>1.7616419792175293</v>
      </c>
      <c r="P48" t="s" s="1">
        <v>27</v>
      </c>
      <c r="Q48" t="n" s="3">
        <v>1.1580630540847778</v>
      </c>
      <c r="R48" t="n" s="3">
        <v>1.7376600503921509</v>
      </c>
      <c r="S48" t="n" s="3">
        <v>1.304487943649292</v>
      </c>
      <c r="T48" t="n" s="3">
        <v>1.2939339876174927</v>
      </c>
      <c r="U48" t="n" s="3">
        <v>2.293665885925293</v>
      </c>
      <c r="V48" s="61">
        <f>IF(COUNT(B48:U48),AVERAGE(B48:U48),0)</f>
      </c>
      <c r="W48" s="62">
        <f>SUM(V18:V48)</f>
      </c>
    </row>
    <row r="49">
      <c r="A49" t="s" s="1">
        <v>58</v>
      </c>
      <c r="B49" t="s" s="1">
        <v>27</v>
      </c>
      <c r="C49" t="n" s="3">
        <v>2.842991352081299</v>
      </c>
      <c r="D49" t="n" s="3">
        <v>1.6805659532546997</v>
      </c>
      <c r="E49" t="n" s="3">
        <v>1.7191953659057617</v>
      </c>
      <c r="F49" t="n" s="3">
        <v>1.8792295455932617</v>
      </c>
      <c r="G49" t="n" s="3">
        <v>1.2549930810928345</v>
      </c>
      <c r="H49" t="n" s="3">
        <v>2.162834405899048</v>
      </c>
      <c r="I49" t="n" s="3">
        <v>1.992676019668579</v>
      </c>
      <c r="J49" t="n" s="3">
        <v>2.052178144454956</v>
      </c>
      <c r="K49" t="n" s="3">
        <v>0.95164555311203</v>
      </c>
      <c r="L49" t="n" s="3">
        <v>1.7323287725448608</v>
      </c>
      <c r="M49" t="n" s="3">
        <v>1.4838980436325073</v>
      </c>
      <c r="N49" t="n" s="3">
        <v>3.516655206680298</v>
      </c>
      <c r="O49" t="n" s="3">
        <v>0.9794942736625671</v>
      </c>
      <c r="P49" t="s" s="1">
        <v>27</v>
      </c>
      <c r="Q49" t="n" s="3">
        <v>2.097537040710449</v>
      </c>
      <c r="R49" t="n" s="3">
        <v>1.6607680320739746</v>
      </c>
      <c r="S49" t="n" s="3">
        <v>1.6025060415267944</v>
      </c>
      <c r="T49" t="n" s="3">
        <v>1.9573479890823364</v>
      </c>
      <c r="U49" t="n" s="3">
        <v>2.4082720279693604</v>
      </c>
      <c r="V49" s="63">
        <f>IF(COUNT(B49:U49),AVERAGE(B49:U49),0)</f>
      </c>
    </row>
    <row r="50">
      <c r="A50" t="s" s="1">
        <v>59</v>
      </c>
      <c r="B50" t="s" s="1">
        <v>27</v>
      </c>
      <c r="C50" t="n" s="3">
        <v>2.7911648750305176</v>
      </c>
      <c r="D50" t="n" s="3">
        <v>1.3251314163208008</v>
      </c>
      <c r="E50" t="n" s="3">
        <v>1.9179199934005737</v>
      </c>
      <c r="F50" t="n" s="3">
        <v>2.3535776138305664</v>
      </c>
      <c r="G50" t="n" s="3">
        <v>1.4423459768295288</v>
      </c>
      <c r="H50" t="n" s="3">
        <v>1.4796726703643799</v>
      </c>
      <c r="I50" t="n" s="3">
        <v>1.8445162773132324</v>
      </c>
      <c r="J50" t="n" s="3">
        <v>1.8855704069137573</v>
      </c>
      <c r="K50" t="n" s="3">
        <v>1.2837201356887817</v>
      </c>
      <c r="L50" t="n" s="3">
        <v>1.3039178848266602</v>
      </c>
      <c r="M50" t="n" s="3">
        <v>1.7121037244796753</v>
      </c>
      <c r="N50" t="n" s="3">
        <v>2.677933931350708</v>
      </c>
      <c r="O50" t="n" s="3">
        <v>1.5536290407180786</v>
      </c>
      <c r="P50" t="s" s="1">
        <v>27</v>
      </c>
      <c r="Q50" t="n" s="3">
        <v>1.8240740299224854</v>
      </c>
      <c r="R50" t="n" s="3">
        <v>1.80548894405365</v>
      </c>
      <c r="S50" t="n" s="3">
        <v>1.4184499979019165</v>
      </c>
      <c r="T50" t="n" s="3">
        <v>1.627748966217041</v>
      </c>
      <c r="U50" t="n" s="3">
        <v>2.797278881072998</v>
      </c>
      <c r="V50" s="64">
        <f>IF(COUNT(B50:U50),AVERAGE(B50:U50),0)</f>
      </c>
    </row>
    <row r="51">
      <c r="A51" t="s" s="1">
        <v>60</v>
      </c>
      <c r="B51" t="s" s="1">
        <v>27</v>
      </c>
      <c r="C51" t="n" s="3">
        <v>2.758025884628296</v>
      </c>
      <c r="D51" t="n" s="3">
        <v>2.6993820667266846</v>
      </c>
      <c r="E51" t="n" s="3">
        <v>2.0692145824432373</v>
      </c>
      <c r="F51" t="n" s="3">
        <v>2.1234822273254395</v>
      </c>
      <c r="G51" t="n" s="3">
        <v>1.3047969341278076</v>
      </c>
      <c r="H51" t="n" s="3">
        <v>2.3032479286193848</v>
      </c>
      <c r="I51" t="n" s="3">
        <v>2.494462490081787</v>
      </c>
      <c r="J51" t="n" s="3">
        <v>1.9718098640441895</v>
      </c>
      <c r="K51" t="n" s="3">
        <v>0.9092653393745422</v>
      </c>
      <c r="L51" t="n" s="3">
        <v>1.343306064605713</v>
      </c>
      <c r="M51" t="n" s="3">
        <v>1.8012545108795166</v>
      </c>
      <c r="N51" t="n" s="3">
        <v>1.6899890899658203</v>
      </c>
      <c r="O51" t="n" s="3">
        <v>2.086472988128662</v>
      </c>
      <c r="P51" t="s" s="1">
        <v>27</v>
      </c>
      <c r="Q51" t="n" s="3">
        <v>2.2466468811035156</v>
      </c>
      <c r="R51" t="n" s="3">
        <v>2.1244120597839355</v>
      </c>
      <c r="S51" t="n" s="3">
        <v>1.5832339525222778</v>
      </c>
      <c r="T51" t="n" s="3">
        <v>1.5495870113372803</v>
      </c>
      <c r="U51" t="n" s="3">
        <v>3.612023115158081</v>
      </c>
      <c r="V51" s="65">
        <f>IF(COUNT(B51:U51),AVERAGE(B51:U51),0)</f>
      </c>
    </row>
    <row r="52">
      <c r="A52" t="s" s="1">
        <v>61</v>
      </c>
      <c r="B52" t="s" s="1">
        <v>27</v>
      </c>
      <c r="C52" t="n" s="3">
        <v>2.6715056896209717</v>
      </c>
      <c r="D52" t="n" s="3">
        <v>2.7881720066070557</v>
      </c>
      <c r="E52" t="n" s="3">
        <v>2.1671619415283203</v>
      </c>
      <c r="F52" t="n" s="3">
        <v>2.2913315296173096</v>
      </c>
      <c r="G52" t="n" s="3">
        <v>1.3323218822479248</v>
      </c>
      <c r="H52" t="n" s="3">
        <v>2.262200355529785</v>
      </c>
      <c r="I52" t="n" s="3">
        <v>1.297533392906189</v>
      </c>
      <c r="J52" t="n" s="3">
        <v>1.96552574634552</v>
      </c>
      <c r="K52" t="n" s="3">
        <v>2.17358660697937</v>
      </c>
      <c r="L52" t="n" s="3">
        <v>1.549001693725586</v>
      </c>
      <c r="M52" t="n" s="3">
        <v>2.3659160137176514</v>
      </c>
      <c r="N52" t="n" s="3">
        <v>1.8009732961654663</v>
      </c>
      <c r="O52" t="n" s="3">
        <v>2.301422119140625</v>
      </c>
      <c r="P52" t="s" s="1">
        <v>27</v>
      </c>
      <c r="Q52" t="n" s="3">
        <v>2.055108070373535</v>
      </c>
      <c r="R52" t="n" s="3">
        <v>2.5605859756469727</v>
      </c>
      <c r="S52" t="n" s="3">
        <v>2.172791004180908</v>
      </c>
      <c r="T52" t="n" s="3">
        <v>2.104140043258667</v>
      </c>
      <c r="U52" t="n" s="3">
        <v>3.464020013809204</v>
      </c>
      <c r="V52" s="66">
        <f>IF(COUNT(B52:U52),AVERAGE(B52:U52),0)</f>
      </c>
    </row>
    <row r="53">
      <c r="A53" t="s" s="1">
        <v>62</v>
      </c>
      <c r="B53" t="s" s="1">
        <v>27</v>
      </c>
      <c r="C53" t="n" s="3">
        <v>1.276169776916504</v>
      </c>
      <c r="D53" t="n" s="3">
        <v>2.441013813018799</v>
      </c>
      <c r="E53" t="n" s="3">
        <v>2.81390118598938</v>
      </c>
      <c r="F53" t="n" s="3">
        <v>1.4131757020950317</v>
      </c>
      <c r="G53" t="n" s="3">
        <v>0.8326905369758606</v>
      </c>
      <c r="H53" t="n" s="3">
        <v>2.0941872596740723</v>
      </c>
      <c r="I53" t="n" s="3">
        <v>1.7447669506072998</v>
      </c>
      <c r="J53" t="n" s="3">
        <v>1.883537769317627</v>
      </c>
      <c r="K53" t="n" s="3">
        <v>2.352565050125122</v>
      </c>
      <c r="L53" t="n" s="3">
        <v>1.4614568948745728</v>
      </c>
      <c r="M53" t="n" s="3">
        <v>2.163722276687622</v>
      </c>
      <c r="N53" t="n" s="3">
        <v>3.459031581878662</v>
      </c>
      <c r="O53" t="n" s="3">
        <v>2.349963903427124</v>
      </c>
      <c r="P53" t="s" s="1">
        <v>27</v>
      </c>
      <c r="Q53" t="n" s="3">
        <v>1.9555020332336426</v>
      </c>
      <c r="R53" t="n" s="3">
        <v>2.2022600173950195</v>
      </c>
      <c r="S53" t="n" s="3">
        <v>1.7391760349273682</v>
      </c>
      <c r="T53" t="n" s="3">
        <v>2.782766103744507</v>
      </c>
      <c r="U53" t="n" s="3">
        <v>2.4978370666503906</v>
      </c>
      <c r="V53" s="67">
        <f>IF(COUNT(B53:U53),AVERAGE(B53:U53),0)</f>
      </c>
    </row>
    <row r="54">
      <c r="A54" t="s" s="1">
        <v>63</v>
      </c>
      <c r="B54" t="s" s="1">
        <v>27</v>
      </c>
      <c r="C54" t="n" s="3">
        <v>1.5315526723861694</v>
      </c>
      <c r="D54" t="n" s="3">
        <v>1.5735636949539185</v>
      </c>
      <c r="E54" t="n" s="3">
        <v>2.3606996536254883</v>
      </c>
      <c r="F54" t="n" s="3">
        <v>1.8523575067520142</v>
      </c>
      <c r="G54" t="n" s="3">
        <v>1.2992713451385498</v>
      </c>
      <c r="H54" t="n" s="3">
        <v>1.5755887031555176</v>
      </c>
      <c r="I54" t="n" s="3">
        <v>2.630997896194458</v>
      </c>
      <c r="J54" t="n" s="3">
        <v>2.0195298194885254</v>
      </c>
      <c r="K54" t="n" s="3">
        <v>2.293844699859619</v>
      </c>
      <c r="L54" t="n" s="3">
        <v>1.763713002204895</v>
      </c>
      <c r="M54" t="n" s="3">
        <v>2.309788465499878</v>
      </c>
      <c r="N54" t="n" s="3">
        <v>2.067901134490967</v>
      </c>
      <c r="O54" t="n" s="3">
        <v>2.3927791118621826</v>
      </c>
      <c r="P54" t="s" s="1">
        <v>27</v>
      </c>
      <c r="Q54" t="n" s="3">
        <v>1.6722520589828491</v>
      </c>
      <c r="R54" t="n" s="3">
        <v>2.290807008743286</v>
      </c>
      <c r="S54" t="n" s="3">
        <v>2.3293190002441406</v>
      </c>
      <c r="T54" t="n" s="3">
        <v>2.6896920204162598</v>
      </c>
      <c r="U54" t="n" s="3">
        <v>2.4181010723114014</v>
      </c>
      <c r="V54" s="68">
        <f>IF(COUNT(B54:U54),AVERAGE(B54:U54),0)</f>
      </c>
    </row>
    <row r="55">
      <c r="A55" t="s" s="1">
        <v>64</v>
      </c>
      <c r="B55" t="s" s="1">
        <v>27</v>
      </c>
      <c r="C55" t="n" s="3">
        <v>1.3450322151184082</v>
      </c>
      <c r="D55" t="n" s="3">
        <v>1.5660109519958496</v>
      </c>
      <c r="E55" t="n" s="3">
        <v>2.5315191745758057</v>
      </c>
      <c r="F55" t="n" s="3">
        <v>1.7139819860458374</v>
      </c>
      <c r="G55" t="n" s="3">
        <v>1.8654589653015137</v>
      </c>
      <c r="H55" t="n" s="3">
        <v>2.5211374759674072</v>
      </c>
      <c r="I55" t="n" s="3">
        <v>3.617037057876587</v>
      </c>
      <c r="J55" t="n" s="3">
        <v>1.8437944650650024</v>
      </c>
      <c r="K55" t="n" s="3">
        <v>2.134552478790283</v>
      </c>
      <c r="L55" t="n" s="3">
        <v>1.5377699136734009</v>
      </c>
      <c r="M55" t="n" s="3">
        <v>1.8283604383468628</v>
      </c>
      <c r="N55" t="n" s="3">
        <v>1.398069977760315</v>
      </c>
      <c r="O55" t="n" s="3">
        <v>1.4764339923858643</v>
      </c>
      <c r="P55" t="s" s="1">
        <v>27</v>
      </c>
      <c r="Q55" t="n" s="3">
        <v>2.198040008544922</v>
      </c>
      <c r="R55" t="n" s="3">
        <v>1.8686959743499756</v>
      </c>
      <c r="S55" t="n" s="3">
        <v>2.0768909454345703</v>
      </c>
      <c r="T55" t="n" s="3">
        <v>2.5533549785614014</v>
      </c>
      <c r="U55" t="n" s="3">
        <v>2.425708055496216</v>
      </c>
      <c r="V55" s="69">
        <f>IF(COUNT(B55:U55),AVERAGE(B55:U55),0)</f>
      </c>
    </row>
    <row r="56">
      <c r="A56" t="s" s="1">
        <v>65</v>
      </c>
      <c r="B56" t="s" s="1">
        <v>27</v>
      </c>
      <c r="C56" t="n" s="3">
        <v>1.580665111541748</v>
      </c>
      <c r="D56" t="n" s="3">
        <v>1.7843538522720337</v>
      </c>
      <c r="E56" t="n" s="3">
        <v>2.2488863468170166</v>
      </c>
      <c r="F56" t="n" s="3">
        <v>1.2236135005950928</v>
      </c>
      <c r="G56" t="n" s="3">
        <v>1.18030846118927</v>
      </c>
      <c r="H56" t="n" s="3">
        <v>2.5068955421447754</v>
      </c>
      <c r="I56" t="n" s="3">
        <v>2.4670724868774414</v>
      </c>
      <c r="J56" t="n" s="3">
        <v>1.6764990091323853</v>
      </c>
      <c r="K56" t="n" s="3">
        <v>1.0288020372390747</v>
      </c>
      <c r="L56" t="n" s="3">
        <v>1.7361445426940918</v>
      </c>
      <c r="M56" t="n" s="3">
        <v>1.8009244203567505</v>
      </c>
      <c r="N56" t="n" s="3">
        <v>2.0502240657806396</v>
      </c>
      <c r="O56" t="n" s="3">
        <v>2.1851999759674072</v>
      </c>
      <c r="P56" t="s" s="1">
        <v>27</v>
      </c>
      <c r="Q56" t="n" s="3">
        <v>2.08569598197937</v>
      </c>
      <c r="R56" t="n" s="3">
        <v>1.8348640203475952</v>
      </c>
      <c r="S56" t="n" s="3">
        <v>1.9529320001602173</v>
      </c>
      <c r="T56" t="n" s="3">
        <v>2.5991780757904053</v>
      </c>
      <c r="U56" t="n" s="3">
        <v>2.2606589794158936</v>
      </c>
      <c r="V56" s="70">
        <f>IF(COUNT(B56:U56),AVERAGE(B56:U56),0)</f>
      </c>
    </row>
    <row r="57">
      <c r="A57" t="s" s="1">
        <v>66</v>
      </c>
      <c r="B57" t="s" s="1">
        <v>27</v>
      </c>
      <c r="C57" t="n" s="3">
        <v>2.9711334705352783</v>
      </c>
      <c r="D57" t="n" s="3">
        <v>1.9959628582000732</v>
      </c>
      <c r="E57" t="n" s="3">
        <v>1.9674510955810547</v>
      </c>
      <c r="F57" t="n" s="3">
        <v>1.4230735301971436</v>
      </c>
      <c r="G57" t="n" s="3">
        <v>1.2514195442199707</v>
      </c>
      <c r="H57" t="n" s="3">
        <v>1.9324524402618408</v>
      </c>
      <c r="I57" t="n" s="3">
        <v>2.2253549098968506</v>
      </c>
      <c r="J57" t="n" s="3">
        <v>2.181885004043579</v>
      </c>
      <c r="K57" t="n" s="3">
        <v>1.813850998878479</v>
      </c>
      <c r="L57" t="n" s="3">
        <v>1.031235694885254</v>
      </c>
      <c r="M57" t="n" s="3">
        <v>2.163546562194824</v>
      </c>
      <c r="N57" t="n" s="3">
        <v>2.0593059062957764</v>
      </c>
      <c r="O57" t="n" s="3">
        <v>1.9008029699325562</v>
      </c>
      <c r="P57" t="s" s="1">
        <v>27</v>
      </c>
      <c r="Q57" t="n" s="3">
        <v>2.07513689994812</v>
      </c>
      <c r="R57" t="n" s="3">
        <v>2.538969039916992</v>
      </c>
      <c r="S57" t="n" s="3">
        <v>2.0483880043029785</v>
      </c>
      <c r="T57" t="n" s="3">
        <v>2.48063588142395</v>
      </c>
      <c r="U57" t="s" s="1">
        <v>27</v>
      </c>
      <c r="V57" s="71">
        <f>IF(COUNT(B57:U57),AVERAGE(B57:U57),0)</f>
      </c>
    </row>
    <row r="58">
      <c r="A58" t="s" s="1">
        <v>67</v>
      </c>
      <c r="B58" t="s" s="1">
        <v>27</v>
      </c>
      <c r="C58" t="n" s="3">
        <v>3.8119938373565674</v>
      </c>
      <c r="D58" t="n" s="3">
        <v>1.3770906925201416</v>
      </c>
      <c r="E58" t="n" s="3">
        <v>1.9638712406158447</v>
      </c>
      <c r="F58" t="n" s="3">
        <v>1.2072888612747192</v>
      </c>
      <c r="G58" t="n" s="3">
        <v>1.0925233364105225</v>
      </c>
      <c r="H58" t="n" s="3">
        <v>2.2140254974365234</v>
      </c>
      <c r="I58" t="n" s="3">
        <v>2.116788625717163</v>
      </c>
      <c r="J58" t="n" s="3">
        <v>2.120344638824463</v>
      </c>
      <c r="K58" t="n" s="3">
        <v>2.11021089553833</v>
      </c>
      <c r="L58" t="n" s="3">
        <v>1.6045575141906738</v>
      </c>
      <c r="M58" t="n" s="3">
        <v>2.1162023544311523</v>
      </c>
      <c r="N58" t="n" s="3">
        <v>1.7824382781982422</v>
      </c>
      <c r="O58" t="n" s="3">
        <v>1.32008695602417</v>
      </c>
      <c r="P58" t="s" s="1">
        <v>27</v>
      </c>
      <c r="Q58" t="n" s="3">
        <v>1.4109649658203125</v>
      </c>
      <c r="R58" t="n" s="3">
        <v>1.44383704662323</v>
      </c>
      <c r="S58" t="n" s="3">
        <v>1.9590890407562256</v>
      </c>
      <c r="T58" t="n" s="3">
        <v>2.699558973312378</v>
      </c>
      <c r="U58" t="s" s="1">
        <v>27</v>
      </c>
      <c r="V58" s="72">
        <f>IF(COUNT(B58:U58),AVERAGE(B58:U58),0)</f>
      </c>
    </row>
    <row r="59">
      <c r="A59" t="s" s="1">
        <v>68</v>
      </c>
      <c r="B59" t="s" s="1">
        <v>27</v>
      </c>
      <c r="C59" t="n" s="3">
        <v>3.3367648124694824</v>
      </c>
      <c r="D59" t="n" s="3">
        <v>1.9781873226165771</v>
      </c>
      <c r="E59" t="n" s="3">
        <v>2.15126633644104</v>
      </c>
      <c r="F59" t="n" s="3">
        <v>2.357302665710449</v>
      </c>
      <c r="G59" t="n" s="3">
        <v>0.8590376973152161</v>
      </c>
      <c r="H59" t="n" s="3">
        <v>2.5818233489990234</v>
      </c>
      <c r="I59" t="n" s="3">
        <v>2.797915458679199</v>
      </c>
      <c r="J59" t="n" s="3">
        <v>2.466261386871338</v>
      </c>
      <c r="K59" t="n" s="3">
        <v>1.2184542417526245</v>
      </c>
      <c r="L59" t="n" s="3">
        <v>1.728230595588684</v>
      </c>
      <c r="M59" t="n" s="3">
        <v>1.6113152503967285</v>
      </c>
      <c r="N59" t="n" s="3">
        <v>1.2219783067703247</v>
      </c>
      <c r="O59" t="n" s="3">
        <v>2.3433690071105957</v>
      </c>
      <c r="P59" t="s" s="1">
        <v>27</v>
      </c>
      <c r="Q59" t="n" s="3">
        <v>2.095041036605835</v>
      </c>
      <c r="R59" t="n" s="3">
        <v>1.7309930324554443</v>
      </c>
      <c r="S59" t="n" s="3">
        <v>1.8633840084075928</v>
      </c>
      <c r="T59" t="n" s="3">
        <v>3.742948055267334</v>
      </c>
      <c r="U59" t="s" s="1">
        <v>27</v>
      </c>
      <c r="V59" s="73">
        <f>IF(COUNT(B59:U59),AVERAGE(B59:U59),0)</f>
      </c>
    </row>
    <row r="60">
      <c r="A60" t="s" s="1">
        <v>69</v>
      </c>
      <c r="B60" t="s" s="1">
        <v>27</v>
      </c>
      <c r="C60" t="n" s="3">
        <v>3.2881529331207275</v>
      </c>
      <c r="D60" t="n" s="3">
        <v>2.140310764312744</v>
      </c>
      <c r="E60" t="n" s="3">
        <v>2.1318583488464355</v>
      </c>
      <c r="F60" t="n" s="3">
        <v>2.011929512023926</v>
      </c>
      <c r="G60" t="n" s="3">
        <v>0.9549989700317383</v>
      </c>
      <c r="H60" t="n" s="3">
        <v>2.1420822143554688</v>
      </c>
      <c r="I60" t="n" s="3">
        <v>2.78349232673645</v>
      </c>
      <c r="J60" t="n" s="3">
        <v>2.5469677448272705</v>
      </c>
      <c r="K60" t="n" s="3">
        <v>1.793897271156311</v>
      </c>
      <c r="L60" t="n" s="3">
        <v>1.6237480640411377</v>
      </c>
      <c r="M60" t="n" s="3">
        <v>2.150831699371338</v>
      </c>
      <c r="N60" t="n" s="3">
        <v>1.5708063840866089</v>
      </c>
      <c r="O60" t="n" s="3">
        <v>2.3872640132904053</v>
      </c>
      <c r="P60" t="s" s="1">
        <v>27</v>
      </c>
      <c r="Q60" t="n" s="3">
        <v>1.0830459594726562</v>
      </c>
      <c r="R60" t="n" s="3">
        <v>1.618595004081726</v>
      </c>
      <c r="S60" t="n" s="3">
        <v>1.831881046295166</v>
      </c>
      <c r="T60" t="n" s="3">
        <v>3.0043699741363525</v>
      </c>
      <c r="U60" t="s" s="1">
        <v>27</v>
      </c>
      <c r="V60" s="74">
        <f>IF(COUNT(B60:U60),AVERAGE(B60:U60),0)</f>
      </c>
    </row>
    <row r="61">
      <c r="A61" t="s" s="1">
        <v>70</v>
      </c>
      <c r="B61" t="s" s="1">
        <v>27</v>
      </c>
      <c r="C61" t="n" s="3">
        <v>4.434013366699219</v>
      </c>
      <c r="D61" t="n" s="3">
        <v>1.5500677824020386</v>
      </c>
      <c r="E61" t="n" s="3">
        <v>1.8582311868667603</v>
      </c>
      <c r="F61" t="n" s="3">
        <v>1.9227722883224487</v>
      </c>
      <c r="G61" t="n" s="3">
        <v>1.225033164024353</v>
      </c>
      <c r="H61" t="n" s="3">
        <v>2.653545379638672</v>
      </c>
      <c r="I61" t="n" s="3">
        <v>2.8832039833068848</v>
      </c>
      <c r="J61" t="n" s="3">
        <v>1.7226836681365967</v>
      </c>
      <c r="K61" t="n" s="3">
        <v>2.1653482913970947</v>
      </c>
      <c r="L61" t="n" s="3">
        <v>1.6601393222808838</v>
      </c>
      <c r="M61" t="n" s="3">
        <v>2.268742084503174</v>
      </c>
      <c r="N61" t="n" s="3">
        <v>1.5950398445129395</v>
      </c>
      <c r="O61" t="n" s="3">
        <v>2.6814138889312744</v>
      </c>
      <c r="P61" t="s" s="1">
        <v>27</v>
      </c>
      <c r="Q61" t="n" s="3">
        <v>1.1547839641571045</v>
      </c>
      <c r="R61" t="n" s="3">
        <v>2.2526609897613525</v>
      </c>
      <c r="S61" t="n" s="3">
        <v>2.2630600929260254</v>
      </c>
      <c r="T61" t="n" s="3">
        <v>4.328786849975586</v>
      </c>
      <c r="U61" t="s" s="1">
        <v>27</v>
      </c>
      <c r="V61" s="75">
        <f>IF(COUNT(B61:U61),AVERAGE(B61:U61),0)</f>
      </c>
    </row>
    <row r="62">
      <c r="A62" t="s" s="1">
        <v>71</v>
      </c>
      <c r="B62" t="s" s="1">
        <v>27</v>
      </c>
      <c r="C62" t="n" s="3">
        <v>3.0966150760650635</v>
      </c>
      <c r="D62" t="n" s="3">
        <v>2.0552845001220703</v>
      </c>
      <c r="E62" t="n" s="3">
        <v>2.0307860374450684</v>
      </c>
      <c r="F62" t="n" s="3">
        <v>1.239499807357788</v>
      </c>
      <c r="G62" t="n" s="3">
        <v>0.9880172610282898</v>
      </c>
      <c r="H62" t="n" s="3">
        <v>2.641310453414917</v>
      </c>
      <c r="I62" t="n" s="3">
        <v>3.123774766921997</v>
      </c>
      <c r="J62" t="n" s="3">
        <v>2.3392512798309326</v>
      </c>
      <c r="K62" t="n" s="3">
        <v>2.3683955669403076</v>
      </c>
      <c r="L62" t="n" s="3">
        <v>1.182505488395691</v>
      </c>
      <c r="M62" t="n" s="3">
        <v>2.5301148891448975</v>
      </c>
      <c r="N62" t="n" s="3">
        <v>1.36260187625885</v>
      </c>
      <c r="O62" t="n" s="3">
        <v>2.4895260334014893</v>
      </c>
      <c r="P62" t="s" s="1">
        <v>27</v>
      </c>
      <c r="Q62" t="n" s="3">
        <v>2.09708309173584</v>
      </c>
      <c r="R62" t="n" s="3">
        <v>2.648469924926758</v>
      </c>
      <c r="S62" t="n" s="3">
        <v>2.6935789585113525</v>
      </c>
      <c r="T62" t="n" s="3">
        <v>4.26226282119751</v>
      </c>
      <c r="U62" t="s" s="1">
        <v>27</v>
      </c>
      <c r="V62" s="76">
        <f>IF(COUNT(B62:U62),AVERAGE(B62:U62),0)</f>
      </c>
    </row>
    <row r="63">
      <c r="A63" t="s" s="1">
        <v>72</v>
      </c>
      <c r="B63" t="s" s="1">
        <v>27</v>
      </c>
      <c r="C63" t="n" s="3">
        <v>3.4285500049591064</v>
      </c>
      <c r="D63" t="n" s="3">
        <v>2.4385762214660645</v>
      </c>
      <c r="E63" t="n" s="3">
        <v>2.147002935409546</v>
      </c>
      <c r="F63" t="n" s="3">
        <v>1.8583593368530273</v>
      </c>
      <c r="G63" t="n" s="3">
        <v>1.1497950553894043</v>
      </c>
      <c r="H63" t="n" s="3">
        <v>3.196884870529175</v>
      </c>
      <c r="I63" t="n" s="3">
        <v>1.2951346635818481</v>
      </c>
      <c r="J63" t="n" s="3">
        <v>2.3775033950805664</v>
      </c>
      <c r="K63" t="n" s="3">
        <v>2.8521783351898193</v>
      </c>
      <c r="L63" t="n" s="3">
        <v>1.8493459224700928</v>
      </c>
      <c r="M63" t="n" s="3">
        <v>2.315244674682617</v>
      </c>
      <c r="N63" t="n" s="3">
        <v>1.9916719198226929</v>
      </c>
      <c r="O63" t="n" s="3">
        <v>1.3991600275039673</v>
      </c>
      <c r="P63" t="s" s="1">
        <v>27</v>
      </c>
      <c r="Q63" t="n" s="3">
        <v>2.3139700889587402</v>
      </c>
      <c r="R63" t="n" s="3">
        <v>1.6293619871139526</v>
      </c>
      <c r="S63" t="n" s="3">
        <v>2.4032340049743652</v>
      </c>
      <c r="T63" t="n" s="3">
        <v>1.9963749647140503</v>
      </c>
      <c r="U63" t="s" s="1">
        <v>27</v>
      </c>
      <c r="V63" s="77">
        <f>IF(COUNT(B63:U63),AVERAGE(B63:U63),0)</f>
      </c>
    </row>
    <row r="64">
      <c r="A64" t="s" s="1">
        <v>73</v>
      </c>
      <c r="B64" t="s" s="1">
        <v>27</v>
      </c>
      <c r="C64" t="n" s="3">
        <v>1.3724586963653564</v>
      </c>
      <c r="D64" t="n" s="3">
        <v>2.207932472229004</v>
      </c>
      <c r="E64" t="n" s="3">
        <v>1.9404759407043457</v>
      </c>
      <c r="F64" t="n" s="3">
        <v>2.0047922134399414</v>
      </c>
      <c r="G64" t="n" s="3">
        <v>0.9210217595100403</v>
      </c>
      <c r="H64" t="n" s="3">
        <v>1.7824472188949585</v>
      </c>
      <c r="I64" t="n" s="3">
        <v>2.577361822128296</v>
      </c>
      <c r="J64" t="n" s="3">
        <v>1.2499887943267822</v>
      </c>
      <c r="K64" t="n" s="3">
        <v>3.543536424636841</v>
      </c>
      <c r="L64" t="n" s="3">
        <v>0.9753348231315613</v>
      </c>
      <c r="M64" t="n" s="3">
        <v>1.7055689096450806</v>
      </c>
      <c r="N64" t="n" s="3">
        <v>2.558321714401245</v>
      </c>
      <c r="O64" t="n" s="3">
        <v>1.655661940574646</v>
      </c>
      <c r="P64" t="s" s="1">
        <v>27</v>
      </c>
      <c r="Q64" t="n" s="3">
        <v>2.4528229236602783</v>
      </c>
      <c r="R64" t="n" s="3">
        <v>2.490852117538452</v>
      </c>
      <c r="S64" t="n" s="3">
        <v>2.7849719524383545</v>
      </c>
      <c r="T64" t="n" s="3">
        <v>1.1811610460281372</v>
      </c>
      <c r="U64" t="s" s="1">
        <v>27</v>
      </c>
      <c r="V64" s="78">
        <f>IF(COUNT(B64:U64),AVERAGE(B64:U64),0)</f>
      </c>
    </row>
    <row r="65">
      <c r="A65" t="s" s="1">
        <v>74</v>
      </c>
      <c r="B65" t="s" s="1">
        <v>27</v>
      </c>
      <c r="C65" t="n" s="3">
        <v>1.8969734907150269</v>
      </c>
      <c r="D65" t="n" s="3">
        <v>1.5250235795974731</v>
      </c>
      <c r="E65" t="n" s="3">
        <v>2.7710516452789307</v>
      </c>
      <c r="F65" t="n" s="3">
        <v>1.7085403203964233</v>
      </c>
      <c r="G65" t="n" s="3">
        <v>0.9171209335327148</v>
      </c>
      <c r="H65" t="n" s="3">
        <v>2.1964221000671387</v>
      </c>
      <c r="I65" t="n" s="3">
        <v>2.958773136138916</v>
      </c>
      <c r="J65" t="n" s="3">
        <v>2.0549092292785645</v>
      </c>
      <c r="K65" t="n" s="3">
        <v>1.9791638851165771</v>
      </c>
      <c r="L65" t="n" s="3">
        <v>1.6963415145874023</v>
      </c>
      <c r="M65" t="n" s="3">
        <v>2.271883726119995</v>
      </c>
      <c r="N65" t="n" s="3">
        <v>2.660703420639038</v>
      </c>
      <c r="O65" t="n" s="3">
        <v>2.0884199142456055</v>
      </c>
      <c r="P65" t="s" s="1">
        <v>27</v>
      </c>
      <c r="Q65" t="n" s="3">
        <v>2.5145480632781982</v>
      </c>
      <c r="R65" t="n" s="3">
        <v>2.596308946609497</v>
      </c>
      <c r="S65" t="n" s="3">
        <v>2.60075306892395</v>
      </c>
      <c r="T65" t="n" s="3">
        <v>2.541254997253418</v>
      </c>
      <c r="U65" t="s" s="1">
        <v>27</v>
      </c>
      <c r="V65" s="79">
        <f>IF(COUNT(B65:U65),AVERAGE(B65:U65),0)</f>
      </c>
    </row>
    <row r="66">
      <c r="A66" t="s" s="1">
        <v>75</v>
      </c>
      <c r="B66" t="s" s="1">
        <v>27</v>
      </c>
      <c r="C66" t="n" s="3">
        <v>2.566814661026001</v>
      </c>
      <c r="D66" t="n" s="3">
        <v>2.369602680206299</v>
      </c>
      <c r="E66" t="n" s="3">
        <v>2.6084985733032227</v>
      </c>
      <c r="F66" t="n" s="3">
        <v>1.564868450164795</v>
      </c>
      <c r="G66" t="n" s="3">
        <v>1.1926478147506714</v>
      </c>
      <c r="H66" t="n" s="3">
        <v>2.0075600147247314</v>
      </c>
      <c r="I66" t="n" s="3">
        <v>3.267892360687256</v>
      </c>
      <c r="J66" t="n" s="3">
        <v>1.4297558069229126</v>
      </c>
      <c r="K66" t="n" s="3">
        <v>2.613100051879883</v>
      </c>
      <c r="L66" t="n" s="3">
        <v>1.9842768907546997</v>
      </c>
      <c r="M66" t="n" s="3">
        <v>2.5146498680114746</v>
      </c>
      <c r="N66" t="n" s="3">
        <v>1.779652714729309</v>
      </c>
      <c r="O66" t="n" s="3">
        <v>2.509438991546631</v>
      </c>
      <c r="P66" t="s" s="1">
        <v>27</v>
      </c>
      <c r="Q66" t="n" s="3">
        <v>1.3775789737701416</v>
      </c>
      <c r="R66" t="n" s="3">
        <v>1.6233160495758057</v>
      </c>
      <c r="S66" t="n" s="3">
        <v>2.207521915435791</v>
      </c>
      <c r="T66" t="n" s="3">
        <v>1.1840729713439941</v>
      </c>
      <c r="U66" t="s" s="1">
        <v>27</v>
      </c>
      <c r="V66" s="80">
        <f>IF(COUNT(B66:U66),AVERAGE(B66:U66),0)</f>
      </c>
    </row>
    <row r="67">
      <c r="A67" t="s" s="1">
        <v>76</v>
      </c>
      <c r="B67" t="s" s="1">
        <v>27</v>
      </c>
      <c r="C67" t="n" s="3">
        <v>2.1989598274230957</v>
      </c>
      <c r="D67" t="n" s="3">
        <v>1.2650138139724731</v>
      </c>
      <c r="E67" t="n" s="3">
        <v>1.337289571762085</v>
      </c>
      <c r="F67" t="n" s="3">
        <v>1.8667072057724</v>
      </c>
      <c r="G67" t="n" s="3">
        <v>1.086958885192871</v>
      </c>
      <c r="H67" t="n" s="3">
        <v>1.565730094909668</v>
      </c>
      <c r="I67" t="n" s="3">
        <v>2.7369015216827393</v>
      </c>
      <c r="J67" t="n" s="3">
        <v>1.9565461874008179</v>
      </c>
      <c r="K67" t="n" s="3">
        <v>2.330873489379883</v>
      </c>
      <c r="L67" t="n" s="3">
        <v>1.9504319429397583</v>
      </c>
      <c r="M67" t="n" s="3">
        <v>2.169045925140381</v>
      </c>
      <c r="N67" t="n" s="3">
        <v>2.546583890914917</v>
      </c>
      <c r="O67" t="n" s="3">
        <v>1.65071702003479</v>
      </c>
      <c r="P67" t="s" s="1">
        <v>27</v>
      </c>
      <c r="Q67" t="n" s="3">
        <v>1.5705209970474243</v>
      </c>
      <c r="R67" t="n" s="3">
        <v>2.1249630451202393</v>
      </c>
      <c r="S67" t="n" s="3">
        <v>1.5941519737243652</v>
      </c>
      <c r="T67" t="n" s="3">
        <v>2.50028395652771</v>
      </c>
      <c r="U67" t="s" s="1">
        <v>27</v>
      </c>
      <c r="V67" s="81">
        <f>IF(COUNT(B67:U67),AVERAGE(B67:U67),0)</f>
      </c>
    </row>
    <row r="68">
      <c r="A68" t="s" s="1">
        <v>77</v>
      </c>
      <c r="B68" t="s" s="1">
        <v>27</v>
      </c>
      <c r="C68" t="n" s="3">
        <v>2.2143197059631348</v>
      </c>
      <c r="D68" t="n" s="3">
        <v>1.9376497268676758</v>
      </c>
      <c r="E68" t="n" s="3">
        <v>1.7627545595169067</v>
      </c>
      <c r="F68" t="n" s="3">
        <v>2.3689401149749756</v>
      </c>
      <c r="G68" t="n" s="3">
        <v>1.1810712814331055</v>
      </c>
      <c r="H68" t="n" s="3">
        <v>2.0529093742370605</v>
      </c>
      <c r="I68" t="n" s="3">
        <v>1.697462558746338</v>
      </c>
      <c r="J68" t="n" s="3">
        <v>1.558809518814087</v>
      </c>
      <c r="K68" t="n" s="3">
        <v>1.7835723161697388</v>
      </c>
      <c r="L68" t="n" s="3">
        <v>1.7120240926742554</v>
      </c>
      <c r="M68" t="n" s="3">
        <v>2.386789560317993</v>
      </c>
      <c r="N68" t="n" s="3">
        <v>2.4861409664154053</v>
      </c>
      <c r="O68" t="n" s="3">
        <v>1.2267149686813354</v>
      </c>
      <c r="P68" t="s" s="1">
        <v>27</v>
      </c>
      <c r="Q68" t="n" s="3">
        <v>1.496379017829895</v>
      </c>
      <c r="R68" t="n" s="3">
        <v>2.332434892654419</v>
      </c>
      <c r="S68" t="n" s="3">
        <v>2.261322021484375</v>
      </c>
      <c r="T68" t="n" s="3">
        <v>2.620374917984009</v>
      </c>
      <c r="U68" t="s" s="1">
        <v>27</v>
      </c>
      <c r="V68" s="82">
        <f>IF(COUNT(B68:U68),AVERAGE(B68:U68),0)</f>
      </c>
    </row>
    <row r="69">
      <c r="A69" t="s" s="1">
        <v>78</v>
      </c>
      <c r="B69" t="s" s="1">
        <v>27</v>
      </c>
      <c r="C69" t="n" s="3">
        <v>1.3611230850219727</v>
      </c>
      <c r="D69" t="n" s="3">
        <v>1.709601640701294</v>
      </c>
      <c r="E69" t="n" s="3">
        <v>1.9554057121276855</v>
      </c>
      <c r="F69" t="n" s="3">
        <v>2.320342779159546</v>
      </c>
      <c r="G69" t="n" s="3">
        <v>1.1688718795776367</v>
      </c>
      <c r="H69" t="n" s="3">
        <v>2.7667980194091797</v>
      </c>
      <c r="I69" t="n" s="3">
        <v>1.5833563804626465</v>
      </c>
      <c r="J69" t="n" s="3">
        <v>2.464841604232788</v>
      </c>
      <c r="K69" t="n" s="3">
        <v>2.333380699157715</v>
      </c>
      <c r="L69" t="n" s="3">
        <v>1.0700913667678833</v>
      </c>
      <c r="M69" t="n" s="3">
        <v>1.8742464780807495</v>
      </c>
      <c r="N69" t="n" s="3">
        <v>3.041692018508911</v>
      </c>
      <c r="O69" t="n" s="3">
        <v>1.6442970037460327</v>
      </c>
      <c r="P69" t="s" s="1">
        <v>27</v>
      </c>
      <c r="Q69" t="n" s="3">
        <v>2.2437100410461426</v>
      </c>
      <c r="R69" t="n" s="3">
        <v>2.4536020755767822</v>
      </c>
      <c r="S69" t="n" s="3">
        <v>2.1986889839172363</v>
      </c>
      <c r="T69" t="n" s="3">
        <v>2.899772882461548</v>
      </c>
      <c r="U69" t="s" s="1">
        <v>27</v>
      </c>
      <c r="V69" s="83">
        <f>IF(COUNT(B69:U69),AVERAGE(B69:U69),0)</f>
      </c>
    </row>
    <row r="70">
      <c r="A70" t="s" s="1">
        <v>79</v>
      </c>
      <c r="B70" t="s" s="1">
        <v>27</v>
      </c>
      <c r="C70" t="n" s="3">
        <v>1.57208251953125</v>
      </c>
      <c r="D70" t="n" s="3">
        <v>1.5293453931808472</v>
      </c>
      <c r="E70" t="n" s="3">
        <v>1.8519651889801025</v>
      </c>
      <c r="F70" t="n" s="3">
        <v>1.7687710523605347</v>
      </c>
      <c r="G70" t="n" s="3">
        <v>1.0920530557632446</v>
      </c>
      <c r="H70" t="n" s="3">
        <v>2.7782413959503174</v>
      </c>
      <c r="I70" t="n" s="3">
        <v>1.399423360824585</v>
      </c>
      <c r="J70" t="n" s="3">
        <v>2.1263108253479004</v>
      </c>
      <c r="K70" t="n" s="3">
        <v>2.5728752613067627</v>
      </c>
      <c r="L70" t="n" s="3">
        <v>1.5573711395263672</v>
      </c>
      <c r="M70" t="n" s="3">
        <v>1.8289073705673218</v>
      </c>
      <c r="N70" t="n" s="3">
        <v>2.931756019592285</v>
      </c>
      <c r="O70" t="n" s="3">
        <v>1.0572869777679443</v>
      </c>
      <c r="P70" t="s" s="1">
        <v>27</v>
      </c>
      <c r="Q70" t="n" s="3">
        <v>2.9144039154052734</v>
      </c>
      <c r="R70" t="n" s="3">
        <v>2.532486915588379</v>
      </c>
      <c r="S70" t="n" s="3">
        <v>1.356747031211853</v>
      </c>
      <c r="T70" t="n" s="3">
        <v>3.1638150215148926</v>
      </c>
      <c r="U70" t="s" s="1">
        <v>27</v>
      </c>
      <c r="V70" s="84">
        <f>IF(COUNT(B70:U70),AVERAGE(B70:U70),0)</f>
      </c>
    </row>
    <row r="71">
      <c r="A71" t="s" s="1">
        <v>80</v>
      </c>
      <c r="B71" t="s" s="1">
        <v>27</v>
      </c>
      <c r="C71" t="n" s="3">
        <v>2.171936511993408</v>
      </c>
      <c r="D71" t="n" s="3">
        <v>2.262169122695923</v>
      </c>
      <c r="E71" t="n" s="3">
        <v>1.4447429180145264</v>
      </c>
      <c r="F71" t="n" s="3">
        <v>1.2767921686172485</v>
      </c>
      <c r="G71" t="n" s="3">
        <v>0.9989685416221619</v>
      </c>
      <c r="H71" t="n" s="3">
        <v>2.1946518421173096</v>
      </c>
      <c r="I71" t="n" s="3">
        <v>2.631392240524292</v>
      </c>
      <c r="J71" t="n" s="3">
        <v>2.393315315246582</v>
      </c>
      <c r="K71" t="n" s="3">
        <v>2.8514773845672607</v>
      </c>
      <c r="L71" t="n" s="3">
        <v>2.049133777618408</v>
      </c>
      <c r="M71" t="n" s="3">
        <v>2.0954747200012207</v>
      </c>
      <c r="N71" t="n" s="3">
        <v>1.5688420534133911</v>
      </c>
      <c r="O71" t="n" s="3">
        <v>2.690464973449707</v>
      </c>
      <c r="P71" t="s" s="1">
        <v>27</v>
      </c>
      <c r="Q71" t="n" s="3">
        <v>2.7142579555511475</v>
      </c>
      <c r="R71" t="n" s="3">
        <v>2.0980629920959473</v>
      </c>
      <c r="S71" t="n" s="3">
        <v>1.2515560388565063</v>
      </c>
      <c r="T71" t="n" s="3">
        <v>3.4728200435638428</v>
      </c>
      <c r="U71" t="s" s="1">
        <v>27</v>
      </c>
      <c r="V71" s="85">
        <f>IF(COUNT(B71:U71),AVERAGE(B71:U71),0)</f>
      </c>
    </row>
    <row r="72">
      <c r="A72" t="s" s="1">
        <v>81</v>
      </c>
      <c r="B72" t="s" s="1">
        <v>27</v>
      </c>
      <c r="C72" t="n" s="3">
        <v>3.0284857749938965</v>
      </c>
      <c r="D72" t="n" s="3">
        <v>1.6973557472229004</v>
      </c>
      <c r="E72" t="n" s="3">
        <v>1.5806578397750854</v>
      </c>
      <c r="F72" t="n" s="3">
        <v>2.9878716468811035</v>
      </c>
      <c r="G72" t="n" s="3">
        <v>1.0593522787094116</v>
      </c>
      <c r="H72" t="n" s="3">
        <v>2.6634597778320312</v>
      </c>
      <c r="I72" t="n" s="3">
        <v>2.501862049102783</v>
      </c>
      <c r="J72" t="n" s="3">
        <v>1.7489947080612183</v>
      </c>
      <c r="K72" t="n" s="3">
        <v>2.8761367797851562</v>
      </c>
      <c r="L72" t="n" s="3">
        <v>1.977088212966919</v>
      </c>
      <c r="M72" t="n" s="3">
        <v>2.2573580741882324</v>
      </c>
      <c r="N72" t="n" s="3">
        <v>3.1120293140411377</v>
      </c>
      <c r="O72" t="n" s="3">
        <v>1.8799480199813843</v>
      </c>
      <c r="P72" t="s" s="1">
        <v>27</v>
      </c>
      <c r="Q72" t="n" s="3">
        <v>2.465388059616089</v>
      </c>
      <c r="R72" t="n" s="3">
        <v>2.0406970977783203</v>
      </c>
      <c r="S72" t="n" s="3">
        <v>2.87568998336792</v>
      </c>
      <c r="T72" t="n" s="3">
        <v>3.7764639854431152</v>
      </c>
      <c r="U72" t="s" s="1">
        <v>27</v>
      </c>
      <c r="V72" s="86">
        <f>IF(COUNT(B72:U72),AVERAGE(B72:U72),0)</f>
      </c>
    </row>
    <row r="73">
      <c r="A73" t="s" s="1">
        <v>82</v>
      </c>
      <c r="B73" t="s" s="1">
        <v>27</v>
      </c>
      <c r="C73" t="n" s="3">
        <v>3.1624033451080322</v>
      </c>
      <c r="D73" t="s" s="1">
        <v>27</v>
      </c>
      <c r="E73" t="n" s="3">
        <v>2.2985620498657227</v>
      </c>
      <c r="F73" t="n" s="3">
        <v>2.881596326828003</v>
      </c>
      <c r="G73" t="n" s="3">
        <v>1.5875706672668457</v>
      </c>
      <c r="H73" t="n" s="3">
        <v>2.487720251083374</v>
      </c>
      <c r="I73" t="n" s="3">
        <v>2.1322014331817627</v>
      </c>
      <c r="J73" t="n" s="3">
        <v>1.7710100412368774</v>
      </c>
      <c r="K73" t="n" s="3">
        <v>3.04693603515625</v>
      </c>
      <c r="L73" t="n" s="3">
        <v>1.067415475845337</v>
      </c>
      <c r="M73" t="n" s="3">
        <v>2.7047293186187744</v>
      </c>
      <c r="N73" t="n" s="3">
        <v>2.947631359100342</v>
      </c>
      <c r="O73" t="n" s="3">
        <v>1.6407560110092163</v>
      </c>
      <c r="P73" t="s" s="1">
        <v>27</v>
      </c>
      <c r="Q73" t="n" s="3">
        <v>2.008549928665161</v>
      </c>
      <c r="R73" t="n" s="3">
        <v>2.7172789573669434</v>
      </c>
      <c r="S73" t="n" s="3">
        <v>1.6146090030670166</v>
      </c>
      <c r="T73" t="n" s="3">
        <v>3.2070701122283936</v>
      </c>
      <c r="U73" t="s" s="1">
        <v>27</v>
      </c>
      <c r="V73" s="87">
        <f>IF(COUNT(B73:U73),AVERAGE(B73:U73),0)</f>
      </c>
    </row>
    <row r="74">
      <c r="A74" t="s" s="1">
        <v>83</v>
      </c>
      <c r="B74" t="s" s="1">
        <v>27</v>
      </c>
      <c r="C74" t="n" s="3">
        <v>2.681283950805664</v>
      </c>
      <c r="D74" t="s" s="1">
        <v>27</v>
      </c>
      <c r="E74" t="n" s="3">
        <v>1.660773515701294</v>
      </c>
      <c r="F74" t="n" s="3">
        <v>2.5831425189971924</v>
      </c>
      <c r="G74" t="n" s="3">
        <v>1.3486475944519043</v>
      </c>
      <c r="H74" t="n" s="3">
        <v>2.957618474960327</v>
      </c>
      <c r="I74" t="n" s="3">
        <v>1.9405213594436646</v>
      </c>
      <c r="J74" t="n" s="3">
        <v>1.6225502490997314</v>
      </c>
      <c r="K74" t="n" s="3">
        <v>4.584710121154785</v>
      </c>
      <c r="L74" t="n" s="3">
        <v>1.2968075275421143</v>
      </c>
      <c r="M74" t="n" s="3">
        <v>2.4825632572174072</v>
      </c>
      <c r="N74" t="n" s="3">
        <v>2.4170150756835938</v>
      </c>
      <c r="O74" t="n" s="3">
        <v>2.136573076248169</v>
      </c>
      <c r="P74" t="s" s="1">
        <v>27</v>
      </c>
      <c r="Q74" t="n" s="3">
        <v>1.7739720344543457</v>
      </c>
      <c r="R74" t="n" s="3">
        <v>1.7821840047836304</v>
      </c>
      <c r="S74" t="n" s="3">
        <v>3.0719199180603027</v>
      </c>
      <c r="T74" t="n" s="3">
        <v>3.0905909538269043</v>
      </c>
      <c r="U74" t="s" s="1">
        <v>27</v>
      </c>
      <c r="V74" s="88">
        <f>IF(COUNT(B74:U74),AVERAGE(B74:U74),0)</f>
      </c>
    </row>
    <row r="75">
      <c r="A75" t="s" s="1">
        <v>84</v>
      </c>
      <c r="B75" t="s" s="1">
        <v>27</v>
      </c>
      <c r="C75" t="n" s="3">
        <v>1.6545146703720093</v>
      </c>
      <c r="D75" t="s" s="1">
        <v>27</v>
      </c>
      <c r="E75" t="n" s="3">
        <v>1.4502898454666138</v>
      </c>
      <c r="F75" t="n" s="3">
        <v>2.7159342765808105</v>
      </c>
      <c r="G75" t="n" s="3">
        <v>1.5072306394577026</v>
      </c>
      <c r="H75" t="n" s="3">
        <v>3.133939743041992</v>
      </c>
      <c r="I75" t="n" s="3">
        <v>1.37273108959198</v>
      </c>
      <c r="J75" t="n" s="3">
        <v>2.155621290206909</v>
      </c>
      <c r="K75" t="n" s="3">
        <v>2.76442289352417</v>
      </c>
      <c r="L75" t="n" s="3">
        <v>2.262904405593872</v>
      </c>
      <c r="M75" t="n" s="3">
        <v>1.8893063068389893</v>
      </c>
      <c r="N75" t="n" s="3">
        <v>1.2139782905578613</v>
      </c>
      <c r="O75" t="n" s="3">
        <v>1.7697099447250366</v>
      </c>
      <c r="P75" t="s" s="1">
        <v>27</v>
      </c>
      <c r="Q75" t="n" s="3">
        <v>2.008639097213745</v>
      </c>
      <c r="R75" t="n" s="3">
        <v>2.128978967666626</v>
      </c>
      <c r="S75" t="n" s="3">
        <v>2.099946975708008</v>
      </c>
      <c r="T75" t="n" s="3">
        <v>3.0907480716705322</v>
      </c>
      <c r="U75" t="s" s="1">
        <v>27</v>
      </c>
      <c r="V75" s="89">
        <f>IF(COUNT(B75:U75),AVERAGE(B75:U75),0)</f>
      </c>
    </row>
    <row r="76">
      <c r="A76" t="s" s="1">
        <v>85</v>
      </c>
      <c r="B76" t="s" s="1">
        <v>27</v>
      </c>
      <c r="C76" t="n" s="3">
        <v>2.927579641342163</v>
      </c>
      <c r="D76" t="s" s="1">
        <v>27</v>
      </c>
      <c r="E76" t="n" s="3">
        <v>1.8880770206451416</v>
      </c>
      <c r="F76" t="n" s="3">
        <v>1.5566108226776123</v>
      </c>
      <c r="G76" t="n" s="3">
        <v>1.565226435661316</v>
      </c>
      <c r="H76" t="n" s="3">
        <v>1.9851043224334717</v>
      </c>
      <c r="I76" t="n" s="3">
        <v>1.7481476068496704</v>
      </c>
      <c r="J76" t="n" s="3">
        <v>2.5212507247924805</v>
      </c>
      <c r="K76" t="n" s="3">
        <v>2.6402909755706787</v>
      </c>
      <c r="L76" t="n" s="3">
        <v>1.611351490020752</v>
      </c>
      <c r="M76" t="n" s="3">
        <v>2.456585645675659</v>
      </c>
      <c r="N76" t="n" s="3">
        <v>1.7963900566101074</v>
      </c>
      <c r="O76" t="n" s="3">
        <v>1.828009009361267</v>
      </c>
      <c r="P76" t="s" s="1">
        <v>27</v>
      </c>
      <c r="Q76" t="n" s="3">
        <v>1.9910720586776733</v>
      </c>
      <c r="R76" t="n" s="3">
        <v>1.9803719520568848</v>
      </c>
      <c r="S76" t="n" s="3">
        <v>3.594144105911255</v>
      </c>
      <c r="T76" t="n" s="3">
        <v>2.663270950317383</v>
      </c>
      <c r="U76" t="s" s="1">
        <v>27</v>
      </c>
      <c r="V76" s="90">
        <f>IF(COUNT(B76:U76),AVERAGE(B76:U76),0)</f>
      </c>
    </row>
    <row r="77">
      <c r="A77" t="s" s="1">
        <v>86</v>
      </c>
      <c r="B77" t="s" s="1">
        <v>27</v>
      </c>
      <c r="C77" t="s" s="1">
        <v>27</v>
      </c>
      <c r="D77" t="s" s="1">
        <v>27</v>
      </c>
      <c r="E77" t="n" s="3">
        <v>2.073719024658203</v>
      </c>
      <c r="F77" t="s" s="1">
        <v>27</v>
      </c>
      <c r="G77" t="s" s="1">
        <v>27</v>
      </c>
      <c r="H77" t="s" s="1">
        <v>27</v>
      </c>
      <c r="I77" t="n" s="3">
        <v>2.464792251586914</v>
      </c>
      <c r="J77" t="s" s="1">
        <v>27</v>
      </c>
      <c r="K77" t="s" s="1">
        <v>27</v>
      </c>
      <c r="L77" t="s" s="1">
        <v>27</v>
      </c>
      <c r="M77" t="n" s="3">
        <v>2.5406999588012695</v>
      </c>
      <c r="N77" t="s" s="1">
        <v>27</v>
      </c>
      <c r="O77" t="s" s="1">
        <v>27</v>
      </c>
      <c r="P77" t="s" s="1">
        <v>27</v>
      </c>
      <c r="Q77" t="n" s="3">
        <v>2.0239601135253906</v>
      </c>
      <c r="R77" t="s" s="1">
        <v>27</v>
      </c>
      <c r="S77" t="s" s="1">
        <v>27</v>
      </c>
      <c r="T77" t="s" s="1">
        <v>27</v>
      </c>
      <c r="U77" t="s" s="1">
        <v>27</v>
      </c>
      <c r="V77" s="91">
        <f>IF(COUNT(B77:U77),AVERAGE(B77:U77),0)</f>
      </c>
      <c r="W77" s="92">
        <f>SUM(V49:V77)</f>
      </c>
    </row>
    <row r="78">
      <c r="A78" t="s" s="1">
        <v>87</v>
      </c>
      <c r="B78" t="s" s="1">
        <v>27</v>
      </c>
      <c r="C78" t="n" s="3">
        <v>2.4481849670410156</v>
      </c>
      <c r="D78" t="s" s="1">
        <v>27</v>
      </c>
      <c r="E78" t="n" s="3">
        <v>1.9786839485168457</v>
      </c>
      <c r="F78" t="n" s="3">
        <v>2.675048351287842</v>
      </c>
      <c r="G78" t="n" s="3">
        <v>1.2353006601333618</v>
      </c>
      <c r="H78" t="n" s="3">
        <v>2.158555269241333</v>
      </c>
      <c r="I78" t="n" s="3">
        <v>2.838942527770996</v>
      </c>
      <c r="J78" t="n" s="3">
        <v>1.6177314519882202</v>
      </c>
      <c r="K78" t="n" s="3">
        <v>1.640939712524414</v>
      </c>
      <c r="L78" t="n" s="3">
        <v>1.2386488914489746</v>
      </c>
      <c r="M78" t="n" s="3">
        <v>2.4412083625793457</v>
      </c>
      <c r="N78" t="n" s="3">
        <v>2.5008292198181152</v>
      </c>
      <c r="O78" t="n" s="3">
        <v>1.5920209884643555</v>
      </c>
      <c r="P78" t="s" s="1">
        <v>27</v>
      </c>
      <c r="Q78" t="n" s="3">
        <v>2.0440030097961426</v>
      </c>
      <c r="R78" t="n" s="3">
        <v>1.9004100561141968</v>
      </c>
      <c r="S78" t="n" s="3">
        <v>3.2421059608459473</v>
      </c>
      <c r="T78" t="n" s="3">
        <v>1.5167369842529297</v>
      </c>
      <c r="U78" t="s" s="1">
        <v>27</v>
      </c>
      <c r="V78" s="93">
        <f>IF(COUNT(B78:U78),AVERAGE(B78:U78),0)</f>
      </c>
    </row>
    <row r="79">
      <c r="A79" t="s" s="1">
        <v>88</v>
      </c>
      <c r="B79" t="s" s="1">
        <v>27</v>
      </c>
      <c r="C79" t="n" s="3">
        <v>2.7840442657470703</v>
      </c>
      <c r="D79" t="s" s="1">
        <v>27</v>
      </c>
      <c r="E79" t="n" s="3">
        <v>1.345007300376892</v>
      </c>
      <c r="F79" t="n" s="3">
        <v>1.0737565755844116</v>
      </c>
      <c r="G79" t="n" s="3">
        <v>0.9807702898979187</v>
      </c>
      <c r="H79" t="n" s="3">
        <v>1.7005192041397095</v>
      </c>
      <c r="I79" t="n" s="3">
        <v>1.8836673498153687</v>
      </c>
      <c r="J79" t="n" s="3">
        <v>1.0301202535629272</v>
      </c>
      <c r="K79" t="n" s="3">
        <v>2.6180944442749023</v>
      </c>
      <c r="L79" t="n" s="3">
        <v>1.4156354665756226</v>
      </c>
      <c r="M79" t="n" s="3">
        <v>2.003762722015381</v>
      </c>
      <c r="N79" t="n" s="3">
        <v>2.3050537109375</v>
      </c>
      <c r="O79" t="n" s="3">
        <v>1.5058989524841309</v>
      </c>
      <c r="P79" t="s" s="1">
        <v>27</v>
      </c>
      <c r="Q79" t="n" s="3">
        <v>2.5504300594329834</v>
      </c>
      <c r="R79" t="n" s="3">
        <v>1.3449649810791016</v>
      </c>
      <c r="S79" t="n" s="3">
        <v>1.6661590337753296</v>
      </c>
      <c r="T79" t="n" s="3">
        <v>1.688673973083496</v>
      </c>
      <c r="U79" t="s" s="1">
        <v>27</v>
      </c>
      <c r="V79" s="94">
        <f>IF(COUNT(B79:U79),AVERAGE(B79:U79),0)</f>
      </c>
    </row>
    <row r="80">
      <c r="A80" t="s" s="1">
        <v>89</v>
      </c>
      <c r="B80" t="s" s="1">
        <v>27</v>
      </c>
      <c r="C80" t="n" s="3">
        <v>2.9521141052246094</v>
      </c>
      <c r="D80" t="s" s="1">
        <v>27</v>
      </c>
      <c r="E80" t="n" s="3">
        <v>2.4209582805633545</v>
      </c>
      <c r="F80" t="n" s="3">
        <v>1.5230597257614136</v>
      </c>
      <c r="G80" t="n" s="3">
        <v>1.2946715354919434</v>
      </c>
      <c r="H80" t="n" s="3">
        <v>3.2178232669830322</v>
      </c>
      <c r="I80" t="n" s="3">
        <v>1.9911092519760132</v>
      </c>
      <c r="J80" t="n" s="3">
        <v>2.1274936199188232</v>
      </c>
      <c r="K80" t="n" s="3">
        <v>2.7861623764038086</v>
      </c>
      <c r="L80" t="n" s="3">
        <v>1.6056668758392334</v>
      </c>
      <c r="M80" t="n" s="3">
        <v>2.450956344604492</v>
      </c>
      <c r="N80" t="n" s="3">
        <v>2.5926783084869385</v>
      </c>
      <c r="O80" t="n" s="3">
        <v>1.5718059539794922</v>
      </c>
      <c r="P80" t="s" s="1">
        <v>27</v>
      </c>
      <c r="Q80" t="n" s="3">
        <v>3.035043954849243</v>
      </c>
      <c r="R80" t="n" s="3">
        <v>2.6371779441833496</v>
      </c>
      <c r="S80" t="n" s="3">
        <v>3.5961570739746094</v>
      </c>
      <c r="T80" t="n" s="3">
        <v>2.747796058654785</v>
      </c>
      <c r="U80" t="s" s="1">
        <v>27</v>
      </c>
      <c r="V80" s="95">
        <f>IF(COUNT(B80:U80),AVERAGE(B80:U80),0)</f>
      </c>
    </row>
    <row r="81">
      <c r="A81" t="s" s="1">
        <v>90</v>
      </c>
      <c r="B81" t="s" s="1">
        <v>27</v>
      </c>
      <c r="C81" t="n" s="3">
        <v>2.3041043281555176</v>
      </c>
      <c r="D81" t="n" s="3">
        <v>3.631052255630493</v>
      </c>
      <c r="E81" t="n" s="3">
        <v>3.2458391189575195</v>
      </c>
      <c r="F81" t="n" s="3">
        <v>1.6848868131637573</v>
      </c>
      <c r="G81" t="n" s="3">
        <v>1.4949350357055664</v>
      </c>
      <c r="H81" t="n" s="3">
        <v>3.117982864379883</v>
      </c>
      <c r="I81" t="n" s="3">
        <v>1.8269814252853394</v>
      </c>
      <c r="J81" t="n" s="3">
        <v>2.4929354190826416</v>
      </c>
      <c r="K81" t="n" s="3">
        <v>2.8239994049072266</v>
      </c>
      <c r="L81" t="n" s="3">
        <v>1.3357197046279907</v>
      </c>
      <c r="M81" t="n" s="3">
        <v>1.6388773918151855</v>
      </c>
      <c r="N81" t="n" s="3">
        <v>2.6769022941589355</v>
      </c>
      <c r="O81" t="n" s="3">
        <v>1.5336140394210815</v>
      </c>
      <c r="P81" t="s" s="1">
        <v>27</v>
      </c>
      <c r="Q81" t="n" s="3">
        <v>2.5693719387054443</v>
      </c>
      <c r="R81" t="n" s="3">
        <v>2.2563319206237793</v>
      </c>
      <c r="S81" t="n" s="3">
        <v>3.2574639320373535</v>
      </c>
      <c r="T81" t="n" s="3">
        <v>2.0308279991149902</v>
      </c>
      <c r="U81" t="s" s="1">
        <v>27</v>
      </c>
      <c r="V81" s="96">
        <f>IF(COUNT(B81:U81),AVERAGE(B81:U81),0)</f>
      </c>
    </row>
    <row r="82">
      <c r="A82" t="s" s="1">
        <v>91</v>
      </c>
      <c r="B82" t="s" s="1">
        <v>27</v>
      </c>
      <c r="C82" t="n" s="3">
        <v>2.6317379474639893</v>
      </c>
      <c r="D82" t="n" s="3">
        <v>3.3494203090667725</v>
      </c>
      <c r="E82" t="n" s="3">
        <v>2.319528341293335</v>
      </c>
      <c r="F82" t="n" s="3">
        <v>1.2234605550765991</v>
      </c>
      <c r="G82" t="n" s="3">
        <v>1.2623502016067505</v>
      </c>
      <c r="H82" t="n" s="3">
        <v>3.168374538421631</v>
      </c>
      <c r="I82" t="n" s="3">
        <v>3.413667678833008</v>
      </c>
      <c r="J82" t="n" s="3">
        <v>1.9803199768066406</v>
      </c>
      <c r="K82" t="n" s="3">
        <v>2.7156741619110107</v>
      </c>
      <c r="L82" t="n" s="3">
        <v>1.286295771598816</v>
      </c>
      <c r="M82" t="n" s="3">
        <v>2.9460606575012207</v>
      </c>
      <c r="N82" t="n" s="3">
        <v>3.1038429737091064</v>
      </c>
      <c r="O82" t="n" s="3">
        <v>1.6894830465316772</v>
      </c>
      <c r="P82" t="s" s="1">
        <v>27</v>
      </c>
      <c r="Q82" t="n" s="3">
        <v>2.1822280883789062</v>
      </c>
      <c r="R82" t="n" s="3">
        <v>2.108036994934082</v>
      </c>
      <c r="S82" t="n" s="3">
        <v>3.703476905822754</v>
      </c>
      <c r="T82" t="n" s="3">
        <v>3.0219740867614746</v>
      </c>
      <c r="U82" t="s" s="1">
        <v>27</v>
      </c>
      <c r="V82" s="97">
        <f>IF(COUNT(B82:U82),AVERAGE(B82:U82),0)</f>
      </c>
    </row>
    <row r="83">
      <c r="A83" t="s" s="1">
        <v>92</v>
      </c>
      <c r="B83" t="s" s="1">
        <v>27</v>
      </c>
      <c r="C83" t="n" s="3">
        <v>2.6676347255706787</v>
      </c>
      <c r="D83" t="n" s="3">
        <v>3.2428295612335205</v>
      </c>
      <c r="E83" t="n" s="3">
        <v>2.2410099506378174</v>
      </c>
      <c r="F83" t="n" s="3">
        <v>2.137713670730591</v>
      </c>
      <c r="G83" t="n" s="3">
        <v>1.0155911445617676</v>
      </c>
      <c r="H83" t="n" s="3">
        <v>2.725167751312256</v>
      </c>
      <c r="I83" t="n" s="3">
        <v>3.034336805343628</v>
      </c>
      <c r="J83" t="n" s="3">
        <v>1.7941721677780151</v>
      </c>
      <c r="K83" t="n" s="3">
        <v>2.3799586296081543</v>
      </c>
      <c r="L83" t="n" s="3">
        <v>1.5638148784637451</v>
      </c>
      <c r="M83" t="n" s="3">
        <v>1.5771983861923218</v>
      </c>
      <c r="N83" t="n" s="3">
        <v>3.3624165058135986</v>
      </c>
      <c r="O83" t="n" s="3">
        <v>1.3047549724578857</v>
      </c>
      <c r="P83" t="s" s="1">
        <v>27</v>
      </c>
      <c r="Q83" t="n" s="3">
        <v>1.637611985206604</v>
      </c>
      <c r="R83" t="n" s="3">
        <v>1.2169890403747559</v>
      </c>
      <c r="S83" t="n" s="3">
        <v>2.777266025543213</v>
      </c>
      <c r="T83" t="n" s="3">
        <v>2.2685189247131348</v>
      </c>
      <c r="U83" t="s" s="1">
        <v>27</v>
      </c>
      <c r="V83" s="98">
        <f>IF(COUNT(B83:U83),AVERAGE(B83:U83),0)</f>
      </c>
    </row>
    <row r="84">
      <c r="A84" t="s" s="1">
        <v>93</v>
      </c>
      <c r="B84" t="s" s="1">
        <v>27</v>
      </c>
      <c r="C84" t="n" s="3">
        <v>2.3425087928771973</v>
      </c>
      <c r="D84" t="n" s="3">
        <v>3.206544876098633</v>
      </c>
      <c r="E84" t="n" s="3">
        <v>2.7920572757720947</v>
      </c>
      <c r="F84" t="n" s="3">
        <v>2.2402634620666504</v>
      </c>
      <c r="G84" t="n" s="3">
        <v>0.9351702332496643</v>
      </c>
      <c r="H84" t="n" s="3">
        <v>1.846494436264038</v>
      </c>
      <c r="I84" t="n" s="3">
        <v>2.2555902004241943</v>
      </c>
      <c r="J84" t="n" s="3">
        <v>0.8142246603965759</v>
      </c>
      <c r="K84" t="n" s="3">
        <v>3.1466195583343506</v>
      </c>
      <c r="L84" t="n" s="3">
        <v>1.284531593322754</v>
      </c>
      <c r="M84" t="n" s="3">
        <v>1.6761980056762695</v>
      </c>
      <c r="N84" t="n" s="3">
        <v>3.223223924636841</v>
      </c>
      <c r="O84" t="n" s="3">
        <v>1.5623270273208618</v>
      </c>
      <c r="P84" t="s" s="1">
        <v>27</v>
      </c>
      <c r="Q84" t="n" s="3">
        <v>2.085810899734497</v>
      </c>
      <c r="R84" t="n" s="3">
        <v>2.9815709590911865</v>
      </c>
      <c r="S84" t="n" s="3">
        <v>3.109898090362549</v>
      </c>
      <c r="T84" t="n" s="3">
        <v>2.290477991104126</v>
      </c>
      <c r="U84" t="s" s="1">
        <v>27</v>
      </c>
      <c r="V84" s="99">
        <f>IF(COUNT(B84:U84),AVERAGE(B84:U84),0)</f>
      </c>
    </row>
    <row r="85">
      <c r="A85" t="s" s="1">
        <v>94</v>
      </c>
      <c r="B85" t="s" s="1">
        <v>27</v>
      </c>
      <c r="C85" t="n" s="3">
        <v>2.5065674781799316</v>
      </c>
      <c r="D85" t="n" s="3">
        <v>2.9785354137420654</v>
      </c>
      <c r="E85" t="n" s="3">
        <v>3.203688144683838</v>
      </c>
      <c r="F85" t="n" s="3">
        <v>2.615241050720215</v>
      </c>
      <c r="G85" t="n" s="3">
        <v>1.713679313659668</v>
      </c>
      <c r="H85" t="n" s="3">
        <v>2.217867612838745</v>
      </c>
      <c r="I85" t="n" s="3">
        <v>3.362010955810547</v>
      </c>
      <c r="J85" t="n" s="3">
        <v>1.809163212776184</v>
      </c>
      <c r="K85" t="n" s="3">
        <v>2.691941022872925</v>
      </c>
      <c r="L85" t="n" s="3">
        <v>1.9514039754867554</v>
      </c>
      <c r="M85" t="n" s="3">
        <v>1.9096349477767944</v>
      </c>
      <c r="N85" t="n" s="3">
        <v>2.4350497722625732</v>
      </c>
      <c r="O85" t="n" s="3">
        <v>1.5479099750518799</v>
      </c>
      <c r="P85" t="s" s="1">
        <v>27</v>
      </c>
      <c r="Q85" t="n" s="3">
        <v>1.708456039428711</v>
      </c>
      <c r="R85" t="n" s="3">
        <v>3.014611005783081</v>
      </c>
      <c r="S85" t="n" s="3">
        <v>3.263711929321289</v>
      </c>
      <c r="T85" t="n" s="3">
        <v>2.123660087585449</v>
      </c>
      <c r="U85" t="s" s="1">
        <v>27</v>
      </c>
      <c r="V85" s="100">
        <f>IF(COUNT(B85:U85),AVERAGE(B85:U85),0)</f>
      </c>
    </row>
    <row r="86">
      <c r="A86" t="s" s="1">
        <v>95</v>
      </c>
      <c r="B86" t="s" s="1">
        <v>27</v>
      </c>
      <c r="C86" t="n" s="3">
        <v>2.06900954246521</v>
      </c>
      <c r="D86" t="n" s="3">
        <v>3.3637547492980957</v>
      </c>
      <c r="E86" t="n" s="3">
        <v>2.813291549682617</v>
      </c>
      <c r="F86" t="n" s="3">
        <v>3.113922595977783</v>
      </c>
      <c r="G86" t="n" s="3">
        <v>1.6852264404296875</v>
      </c>
      <c r="H86" t="n" s="3">
        <v>3.199594259262085</v>
      </c>
      <c r="I86" t="n" s="3">
        <v>2.897139072418213</v>
      </c>
      <c r="J86" t="n" s="3">
        <v>2.6732263565063477</v>
      </c>
      <c r="K86" t="n" s="3">
        <v>1.5001766681671143</v>
      </c>
      <c r="L86" t="n" s="3">
        <v>1.9870246648788452</v>
      </c>
      <c r="M86" t="n" s="3">
        <v>2.723834276199341</v>
      </c>
      <c r="N86" t="n" s="3">
        <v>2.8683009147644043</v>
      </c>
      <c r="O86" t="n" s="3">
        <v>2.147952079772949</v>
      </c>
      <c r="P86" t="s" s="1">
        <v>27</v>
      </c>
      <c r="Q86" t="n" s="3">
        <v>2.0580101013183594</v>
      </c>
      <c r="R86" t="n" s="3">
        <v>4.228468894958496</v>
      </c>
      <c r="S86" t="n" s="3">
        <v>3.3229970932006836</v>
      </c>
      <c r="T86" t="n" s="3">
        <v>2.5618019104003906</v>
      </c>
      <c r="U86" t="s" s="1">
        <v>27</v>
      </c>
      <c r="V86" s="101">
        <f>IF(COUNT(B86:U86),AVERAGE(B86:U86),0)</f>
      </c>
    </row>
    <row r="87">
      <c r="A87" t="s" s="1">
        <v>96</v>
      </c>
      <c r="B87" t="s" s="1">
        <v>27</v>
      </c>
      <c r="C87" t="n" s="3">
        <v>3.134636163711548</v>
      </c>
      <c r="D87" t="n" s="3">
        <v>3.3061962127685547</v>
      </c>
      <c r="E87" t="n" s="3">
        <v>1.647483229637146</v>
      </c>
      <c r="F87" t="n" s="3">
        <v>3.3661587238311768</v>
      </c>
      <c r="G87" t="n" s="3">
        <v>0.8968858122825623</v>
      </c>
      <c r="H87" t="n" s="3">
        <v>2.3498616218566895</v>
      </c>
      <c r="I87" t="n" s="3">
        <v>2.565293550491333</v>
      </c>
      <c r="J87" t="n" s="3">
        <v>3.2349789142608643</v>
      </c>
      <c r="K87" t="n" s="3">
        <v>2.86179780960083</v>
      </c>
      <c r="L87" t="n" s="3">
        <v>1.876368761062622</v>
      </c>
      <c r="M87" t="n" s="3">
        <v>2.429487943649292</v>
      </c>
      <c r="N87" t="n" s="3">
        <v>3.209143877029419</v>
      </c>
      <c r="O87" t="n" s="3">
        <v>2.4551620483398438</v>
      </c>
      <c r="P87" t="s" s="1">
        <v>27</v>
      </c>
      <c r="Q87" t="n" s="3">
        <v>2.041677951812744</v>
      </c>
      <c r="R87" t="n" s="3">
        <v>4.440430164337158</v>
      </c>
      <c r="S87" t="n" s="3">
        <v>2.479628086090088</v>
      </c>
      <c r="T87" t="n" s="3">
        <v>2.95654296875</v>
      </c>
      <c r="U87" t="s" s="1">
        <v>27</v>
      </c>
      <c r="V87" s="102">
        <f>IF(COUNT(B87:U87),AVERAGE(B87:U87),0)</f>
      </c>
    </row>
    <row r="88">
      <c r="A88" t="s" s="1">
        <v>97</v>
      </c>
      <c r="B88" t="s" s="1">
        <v>27</v>
      </c>
      <c r="C88" t="n" s="3">
        <v>2.6822404861450195</v>
      </c>
      <c r="D88" t="n" s="3">
        <v>2.827105760574341</v>
      </c>
      <c r="E88" t="n" s="3">
        <v>1.4906295537948608</v>
      </c>
      <c r="F88" t="n" s="3">
        <v>2.3046536445617676</v>
      </c>
      <c r="G88" t="n" s="3">
        <v>1.6422291994094849</v>
      </c>
      <c r="H88" t="n" s="3">
        <v>2.994673252105713</v>
      </c>
      <c r="I88" t="n" s="3">
        <v>1.7168266773223877</v>
      </c>
      <c r="J88" t="n" s="3">
        <v>2.541256904602051</v>
      </c>
      <c r="K88" t="n" s="3">
        <v>2.2683074474334717</v>
      </c>
      <c r="L88" t="n" s="3">
        <v>1.5321452617645264</v>
      </c>
      <c r="M88" t="n" s="3">
        <v>2.7556259632110596</v>
      </c>
      <c r="N88" t="n" s="3">
        <v>3.355780601501465</v>
      </c>
      <c r="O88" t="n" s="3">
        <v>2.344412088394165</v>
      </c>
      <c r="P88" t="s" s="1">
        <v>27</v>
      </c>
      <c r="Q88" t="n" s="3">
        <v>1.5837600231170654</v>
      </c>
      <c r="R88" t="n" s="3">
        <v>4.574758052825928</v>
      </c>
      <c r="S88" t="n" s="3">
        <v>3.259366989135742</v>
      </c>
      <c r="T88" t="n" s="3">
        <v>3.192744016647339</v>
      </c>
      <c r="U88" t="s" s="1">
        <v>27</v>
      </c>
      <c r="V88" s="103">
        <f>IF(COUNT(B88:U88),AVERAGE(B88:U88),0)</f>
      </c>
    </row>
    <row r="89">
      <c r="A89" t="s" s="1">
        <v>98</v>
      </c>
      <c r="B89" t="s" s="1">
        <v>27</v>
      </c>
      <c r="C89" t="n" s="3">
        <v>3.5260214805603027</v>
      </c>
      <c r="D89" t="n" s="3">
        <v>2.4801437854766846</v>
      </c>
      <c r="E89" t="n" s="3">
        <v>2.5907998085021973</v>
      </c>
      <c r="F89" t="n" s="3">
        <v>2.688822031021118</v>
      </c>
      <c r="G89" t="n" s="3">
        <v>1.8406518697738647</v>
      </c>
      <c r="H89" t="n" s="3">
        <v>3.620831251144409</v>
      </c>
      <c r="I89" t="n" s="3">
        <v>2.1512269973754883</v>
      </c>
      <c r="J89" t="n" s="3">
        <v>2.8362977504730225</v>
      </c>
      <c r="K89" t="n" s="3">
        <v>2.025042772293091</v>
      </c>
      <c r="L89" t="n" s="3">
        <v>1.3999122381210327</v>
      </c>
      <c r="M89" t="n" s="3">
        <v>2.7696828842163086</v>
      </c>
      <c r="N89" t="n" s="3">
        <v>3.246274709701538</v>
      </c>
      <c r="O89" t="n" s="3">
        <v>2.689829111099243</v>
      </c>
      <c r="P89" t="s" s="1">
        <v>27</v>
      </c>
      <c r="Q89" t="n" s="3">
        <v>2.5785839557647705</v>
      </c>
      <c r="R89" t="n" s="3">
        <v>2.953824996948242</v>
      </c>
      <c r="S89" t="n" s="3">
        <v>3.0060410499572754</v>
      </c>
      <c r="T89" t="n" s="3">
        <v>3.3122100830078125</v>
      </c>
      <c r="U89" t="s" s="1">
        <v>27</v>
      </c>
      <c r="V89" s="104">
        <f>IF(COUNT(B89:U89),AVERAGE(B89:U89),0)</f>
      </c>
    </row>
    <row r="90">
      <c r="A90" t="s" s="1">
        <v>99</v>
      </c>
      <c r="B90" t="s" s="1">
        <v>27</v>
      </c>
      <c r="C90" t="n" s="3">
        <v>2.9134137630462646</v>
      </c>
      <c r="D90" t="n" s="3">
        <v>2.631086826324463</v>
      </c>
      <c r="E90" t="n" s="3">
        <v>2.583740711212158</v>
      </c>
      <c r="F90" t="n" s="3">
        <v>2.2201285362243652</v>
      </c>
      <c r="G90" t="n" s="3">
        <v>1.5761351585388184</v>
      </c>
      <c r="H90" t="n" s="3">
        <v>3.1366145610809326</v>
      </c>
      <c r="I90" t="n" s="3">
        <v>2.8017830848693848</v>
      </c>
      <c r="J90" t="n" s="3">
        <v>3.319824695587158</v>
      </c>
      <c r="K90" t="n" s="3">
        <v>2.1835644245147705</v>
      </c>
      <c r="L90" t="n" s="3">
        <v>1.031373143196106</v>
      </c>
      <c r="M90" t="n" s="3">
        <v>2.9874722957611084</v>
      </c>
      <c r="N90" t="n" s="3">
        <v>2.379730701446533</v>
      </c>
      <c r="O90" t="n" s="3">
        <v>2.7548999786376953</v>
      </c>
      <c r="P90" t="s" s="1">
        <v>27</v>
      </c>
      <c r="Q90" t="n" s="3">
        <v>2.819782018661499</v>
      </c>
      <c r="R90" t="n" s="3">
        <v>1.9648979902267456</v>
      </c>
      <c r="S90" t="n" s="3">
        <v>3.0693159103393555</v>
      </c>
      <c r="T90" t="n" s="3">
        <v>2.5222229957580566</v>
      </c>
      <c r="U90" t="s" s="1">
        <v>27</v>
      </c>
      <c r="V90" s="105">
        <f>IF(COUNT(B90:U90),AVERAGE(B90:U90),0)</f>
      </c>
    </row>
    <row r="91">
      <c r="A91" t="s" s="1">
        <v>100</v>
      </c>
      <c r="B91" t="s" s="1">
        <v>27</v>
      </c>
      <c r="C91" t="n" s="3">
        <v>3.101273775100708</v>
      </c>
      <c r="D91" t="n" s="3">
        <v>1.3720005750656128</v>
      </c>
      <c r="E91" t="n" s="3">
        <v>2.7391533851623535</v>
      </c>
      <c r="F91" t="n" s="3">
        <v>3.4492568969726562</v>
      </c>
      <c r="G91" t="n" s="3">
        <v>1.675593376159668</v>
      </c>
      <c r="H91" t="n" s="3">
        <v>1.9328018426895142</v>
      </c>
      <c r="I91" t="n" s="3">
        <v>3.065413236618042</v>
      </c>
      <c r="J91" t="n" s="3">
        <v>2.751051664352417</v>
      </c>
      <c r="K91" t="n" s="3">
        <v>2.5933449268341064</v>
      </c>
      <c r="L91" t="n" s="3">
        <v>0.9932376146316528</v>
      </c>
      <c r="M91" t="n" s="3">
        <v>3.1845366954803467</v>
      </c>
      <c r="N91" t="n" s="3">
        <v>3.182236909866333</v>
      </c>
      <c r="O91" t="n" s="3">
        <v>1.8242429494857788</v>
      </c>
      <c r="P91" t="s" s="1">
        <v>27</v>
      </c>
      <c r="Q91" t="n" s="3">
        <v>2.844650983810425</v>
      </c>
      <c r="R91" t="n" s="3">
        <v>2.676438093185425</v>
      </c>
      <c r="S91" t="n" s="3">
        <v>3.2775540351867676</v>
      </c>
      <c r="T91" t="n" s="3">
        <v>2.822221040725708</v>
      </c>
      <c r="U91" t="s" s="1">
        <v>27</v>
      </c>
      <c r="V91" s="106">
        <f>IF(COUNT(B91:U91),AVERAGE(B91:U91),0)</f>
      </c>
    </row>
    <row r="92">
      <c r="A92" t="s" s="1">
        <v>101</v>
      </c>
      <c r="B92" t="s" s="1">
        <v>27</v>
      </c>
      <c r="C92" t="n" s="3">
        <v>3.5333027839660645</v>
      </c>
      <c r="D92" t="n" s="3">
        <v>1.973720908164978</v>
      </c>
      <c r="E92" t="n" s="3">
        <v>2.428232192993164</v>
      </c>
      <c r="F92" t="n" s="3">
        <v>3.381561279296875</v>
      </c>
      <c r="G92" t="n" s="3">
        <v>1.7239947319030762</v>
      </c>
      <c r="H92" t="n" s="3">
        <v>3.0977330207824707</v>
      </c>
      <c r="I92" t="n" s="3">
        <v>3.0054900646209717</v>
      </c>
      <c r="J92" t="n" s="3">
        <v>3.6119158267974854</v>
      </c>
      <c r="K92" t="n" s="3">
        <v>2.6561026573181152</v>
      </c>
      <c r="L92" t="n" s="3">
        <v>1.6288745403289795</v>
      </c>
      <c r="M92" t="n" s="3">
        <v>2.9350056648254395</v>
      </c>
      <c r="N92" t="n" s="3">
        <v>3.0449647903442383</v>
      </c>
      <c r="O92" t="n" s="3">
        <v>1.8665109872817993</v>
      </c>
      <c r="P92" t="s" s="1">
        <v>27</v>
      </c>
      <c r="Q92" t="n" s="3">
        <v>3.3963510990142822</v>
      </c>
      <c r="R92" t="n" s="3">
        <v>2.677422046661377</v>
      </c>
      <c r="S92" t="n" s="3">
        <v>1.3646880388259888</v>
      </c>
      <c r="T92" t="n" s="3">
        <v>3.2426021099090576</v>
      </c>
      <c r="U92" t="s" s="1">
        <v>27</v>
      </c>
      <c r="V92" s="107">
        <f>IF(COUNT(B92:U92),AVERAGE(B92:U92),0)</f>
      </c>
    </row>
    <row r="93">
      <c r="A93" t="s" s="1">
        <v>102</v>
      </c>
      <c r="B93" t="s" s="1">
        <v>27</v>
      </c>
      <c r="C93" t="n" s="3">
        <v>3.4974067211151123</v>
      </c>
      <c r="D93" t="n" s="3">
        <v>2.453442335128784</v>
      </c>
      <c r="E93" t="n" s="3">
        <v>2.6550421714782715</v>
      </c>
      <c r="F93" t="n" s="3">
        <v>3.1010797023773193</v>
      </c>
      <c r="G93" t="n" s="3">
        <v>1.9130381345748901</v>
      </c>
      <c r="H93" t="n" s="3">
        <v>2.796687364578247</v>
      </c>
      <c r="I93" t="n" s="3">
        <v>3.2556416988372803</v>
      </c>
      <c r="J93" t="n" s="3">
        <v>3.5956850051879883</v>
      </c>
      <c r="K93" t="n" s="3">
        <v>2.6110589504241943</v>
      </c>
      <c r="L93" t="n" s="3">
        <v>1.716080904006958</v>
      </c>
      <c r="M93" t="n" s="3">
        <v>2.904916524887085</v>
      </c>
      <c r="N93" t="n" s="3">
        <v>3.7762811183929443</v>
      </c>
      <c r="O93" t="n" s="3">
        <v>2.2810590267181396</v>
      </c>
      <c r="P93" t="s" s="1">
        <v>27</v>
      </c>
      <c r="Q93" t="n" s="3">
        <v>3.324799060821533</v>
      </c>
      <c r="R93" t="n" s="3">
        <v>2.887336015701294</v>
      </c>
      <c r="S93" t="n" s="3">
        <v>2.4866299629211426</v>
      </c>
      <c r="T93" t="n" s="3">
        <v>3.272876024246216</v>
      </c>
      <c r="U93" t="s" s="1">
        <v>27</v>
      </c>
      <c r="V93" s="108">
        <f>IF(COUNT(B93:U93),AVERAGE(B93:U93),0)</f>
      </c>
    </row>
    <row r="94">
      <c r="A94" t="s" s="1">
        <v>103</v>
      </c>
      <c r="B94" t="s" s="1">
        <v>27</v>
      </c>
      <c r="C94" t="n" s="3">
        <v>3.439448118209839</v>
      </c>
      <c r="D94" t="n" s="3">
        <v>2.435929775238037</v>
      </c>
      <c r="E94" t="n" s="3">
        <v>1.6829770803451538</v>
      </c>
      <c r="F94" t="n" s="3">
        <v>3.4214136600494385</v>
      </c>
      <c r="G94" t="n" s="3">
        <v>1.2000679969787598</v>
      </c>
      <c r="H94" t="n" s="3">
        <v>1.4347397089004517</v>
      </c>
      <c r="I94" t="n" s="3">
        <v>2.1111011505126953</v>
      </c>
      <c r="J94" t="n" s="3">
        <v>2.8419387340545654</v>
      </c>
      <c r="K94" t="n" s="3">
        <v>3.1818811893463135</v>
      </c>
      <c r="L94" t="n" s="3">
        <v>1.341731309890747</v>
      </c>
      <c r="M94" t="n" s="3">
        <v>3.50291109085083</v>
      </c>
      <c r="N94" t="n" s="3">
        <v>3.4553253650665283</v>
      </c>
      <c r="O94" t="n" s="3">
        <v>1.2126719951629639</v>
      </c>
      <c r="P94" t="s" s="1">
        <v>27</v>
      </c>
      <c r="Q94" t="n" s="3">
        <v>3.522078037261963</v>
      </c>
      <c r="R94" t="n" s="3">
        <v>2.2431139945983887</v>
      </c>
      <c r="S94" t="n" s="3">
        <v>3.2265219688415527</v>
      </c>
      <c r="T94" t="n" s="3">
        <v>1.9012290239334106</v>
      </c>
      <c r="U94" t="s" s="1">
        <v>27</v>
      </c>
      <c r="V94" s="109">
        <f>IF(COUNT(B94:U94),AVERAGE(B94:U94),0)</f>
      </c>
    </row>
    <row r="95">
      <c r="A95" t="s" s="1">
        <v>104</v>
      </c>
      <c r="B95" t="s" s="1">
        <v>27</v>
      </c>
      <c r="C95" t="n" s="3">
        <v>2.762341260910034</v>
      </c>
      <c r="D95" t="n" s="3">
        <v>2.739243268966675</v>
      </c>
      <c r="E95" t="n" s="3">
        <v>1.121269702911377</v>
      </c>
      <c r="F95" t="n" s="3">
        <v>2.942702293395996</v>
      </c>
      <c r="G95" t="n" s="3">
        <v>1.7446280717849731</v>
      </c>
      <c r="H95" t="n" s="3">
        <v>2.5903396606445312</v>
      </c>
      <c r="I95" t="n" s="3">
        <v>1.8648022413253784</v>
      </c>
      <c r="J95" t="n" s="3">
        <v>1.9479280710220337</v>
      </c>
      <c r="K95" t="n" s="3">
        <v>3.987684726715088</v>
      </c>
      <c r="L95" t="n" s="3">
        <v>1.938410758972168</v>
      </c>
      <c r="M95" t="n" s="3">
        <v>2.3181710243225098</v>
      </c>
      <c r="N95" t="n" s="3">
        <v>2.8220162391662598</v>
      </c>
      <c r="O95" t="n" s="3">
        <v>1.7746130228042603</v>
      </c>
      <c r="P95" t="s" s="1">
        <v>27</v>
      </c>
      <c r="Q95" t="n" s="3">
        <v>3.1833178997039795</v>
      </c>
      <c r="R95" t="n" s="3">
        <v>1.7950270175933838</v>
      </c>
      <c r="S95" t="n" s="3">
        <v>2.605792999267578</v>
      </c>
      <c r="T95" t="n" s="3">
        <v>2.0193750858306885</v>
      </c>
      <c r="U95" t="s" s="1">
        <v>27</v>
      </c>
      <c r="V95" s="110">
        <f>IF(COUNT(B95:U95),AVERAGE(B95:U95),0)</f>
      </c>
    </row>
    <row r="96">
      <c r="A96" t="s" s="1">
        <v>105</v>
      </c>
      <c r="B96" t="s" s="1">
        <v>27</v>
      </c>
      <c r="C96" t="n" s="3">
        <v>4.167906761169434</v>
      </c>
      <c r="D96" t="n" s="3">
        <v>2.6736323833465576</v>
      </c>
      <c r="E96" t="n" s="3">
        <v>1.8257474899291992</v>
      </c>
      <c r="F96" t="n" s="3">
        <v>2.3253612518310547</v>
      </c>
      <c r="G96" t="n" s="3">
        <v>1.9381308555603027</v>
      </c>
      <c r="H96" t="n" s="3">
        <v>2.5730175971984863</v>
      </c>
      <c r="I96" t="n" s="3">
        <v>3.055574893951416</v>
      </c>
      <c r="J96" t="n" s="3">
        <v>2.725639581680298</v>
      </c>
      <c r="K96" t="n" s="3">
        <v>4.028280735015869</v>
      </c>
      <c r="L96" t="n" s="3">
        <v>1.7236443758010864</v>
      </c>
      <c r="M96" t="n" s="3">
        <v>1.4737086296081543</v>
      </c>
      <c r="N96" t="n" s="3">
        <v>3.300960063934326</v>
      </c>
      <c r="O96" t="n" s="3">
        <v>2.1416890621185303</v>
      </c>
      <c r="P96" t="s" s="1">
        <v>27</v>
      </c>
      <c r="Q96" t="n" s="3">
        <v>2.3756589889526367</v>
      </c>
      <c r="R96" t="n" s="3">
        <v>2.894454002380371</v>
      </c>
      <c r="S96" t="n" s="3">
        <v>2.2545759677886963</v>
      </c>
      <c r="T96" t="n" s="3">
        <v>1.5065850019454956</v>
      </c>
      <c r="U96" t="s" s="1">
        <v>27</v>
      </c>
      <c r="V96" s="111">
        <f>IF(COUNT(B96:U96),AVERAGE(B96:U96),0)</f>
      </c>
    </row>
    <row r="97">
      <c r="A97" t="s" s="1">
        <v>106</v>
      </c>
      <c r="B97" t="s" s="1">
        <v>27</v>
      </c>
      <c r="C97" t="n" s="3">
        <v>4.747447490692139</v>
      </c>
      <c r="D97" t="n" s="3">
        <v>2.068976640701294</v>
      </c>
      <c r="E97" t="n" s="3">
        <v>1.108750343322754</v>
      </c>
      <c r="F97" t="n" s="3">
        <v>3.6803083419799805</v>
      </c>
      <c r="G97" t="n" s="3">
        <v>1.6186493635177612</v>
      </c>
      <c r="H97" t="n" s="3">
        <v>1.8158314228057861</v>
      </c>
      <c r="I97" t="n" s="3">
        <v>2.934130907058716</v>
      </c>
      <c r="J97" t="n" s="3">
        <v>3.1950292587280273</v>
      </c>
      <c r="K97" t="n" s="3">
        <v>2.9924468994140625</v>
      </c>
      <c r="L97" t="n" s="3">
        <v>2.3252954483032227</v>
      </c>
      <c r="M97" t="n" s="3">
        <v>1.6805894374847412</v>
      </c>
      <c r="N97" t="n" s="3">
        <v>3.1767449378967285</v>
      </c>
      <c r="O97" t="n" s="3">
        <v>1.8714619874954224</v>
      </c>
      <c r="P97" t="s" s="1">
        <v>27</v>
      </c>
      <c r="Q97" t="n" s="3">
        <v>2.3854498863220215</v>
      </c>
      <c r="R97" t="n" s="3">
        <v>2.0481181144714355</v>
      </c>
      <c r="S97" t="n" s="3">
        <v>3.3451740741729736</v>
      </c>
      <c r="T97" t="n" s="3">
        <v>1.999150037765503</v>
      </c>
      <c r="U97" t="s" s="1">
        <v>27</v>
      </c>
      <c r="V97" s="112">
        <f>IF(COUNT(B97:U97),AVERAGE(B97:U97),0)</f>
      </c>
    </row>
    <row r="98">
      <c r="A98" t="s" s="1">
        <v>107</v>
      </c>
      <c r="B98" t="s" s="1">
        <v>27</v>
      </c>
      <c r="C98" t="n" s="3">
        <v>5.602331161499023</v>
      </c>
      <c r="D98" t="n" s="3">
        <v>2.4227311611175537</v>
      </c>
      <c r="E98" t="n" s="3">
        <v>1.0282238721847534</v>
      </c>
      <c r="F98" t="n" s="3">
        <v>3.5148561000823975</v>
      </c>
      <c r="G98" t="n" s="3">
        <v>1.7044512033462524</v>
      </c>
      <c r="H98" t="n" s="3">
        <v>2.903125286102295</v>
      </c>
      <c r="I98" t="n" s="3">
        <v>2.7983782291412354</v>
      </c>
      <c r="J98" t="n" s="3">
        <v>1.72418212890625</v>
      </c>
      <c r="K98" t="n" s="3">
        <v>2.0781452655792236</v>
      </c>
      <c r="L98" t="n" s="3">
        <v>1.203993558883667</v>
      </c>
      <c r="M98" t="n" s="3">
        <v>3.020376682281494</v>
      </c>
      <c r="N98" t="n" s="3">
        <v>3.3397274017333984</v>
      </c>
      <c r="O98" t="n" s="3">
        <v>1.925034999847412</v>
      </c>
      <c r="P98" t="s" s="1">
        <v>27</v>
      </c>
      <c r="Q98" t="n" s="3">
        <v>3.0808770656585693</v>
      </c>
      <c r="R98" t="n" s="3">
        <v>2.4191009998321533</v>
      </c>
      <c r="S98" t="n" s="3">
        <v>3.181859016418457</v>
      </c>
      <c r="T98" t="n" s="3">
        <v>1.5847760438919067</v>
      </c>
      <c r="U98" t="s" s="1">
        <v>27</v>
      </c>
      <c r="V98" s="113">
        <f>IF(COUNT(B98:U98),AVERAGE(B98:U98),0)</f>
      </c>
    </row>
    <row r="99">
      <c r="A99" t="s" s="1">
        <v>108</v>
      </c>
      <c r="B99" t="s" s="1">
        <v>27</v>
      </c>
      <c r="C99" t="n" s="3">
        <v>5.492595672607422</v>
      </c>
      <c r="D99" t="n" s="3">
        <v>3.4058926105499268</v>
      </c>
      <c r="E99" t="n" s="3">
        <v>1.1235651969909668</v>
      </c>
      <c r="F99" t="n" s="3">
        <v>3.1465206146240234</v>
      </c>
      <c r="G99" t="n" s="3">
        <v>1.9220751523971558</v>
      </c>
      <c r="H99" t="n" s="3">
        <v>2.43389892578125</v>
      </c>
      <c r="I99" t="n" s="3">
        <v>2.3941543102264404</v>
      </c>
      <c r="J99" t="n" s="3">
        <v>1.7018351554870605</v>
      </c>
      <c r="K99" t="n" s="3">
        <v>3.0329864025115967</v>
      </c>
      <c r="L99" t="n" s="3">
        <v>1.2844127416610718</v>
      </c>
      <c r="M99" t="n" s="3">
        <v>2.902937412261963</v>
      </c>
      <c r="N99" t="n" s="3">
        <v>2.560523748397827</v>
      </c>
      <c r="O99" t="n" s="3">
        <v>2.003726005554199</v>
      </c>
      <c r="P99" t="s" s="1">
        <v>27</v>
      </c>
      <c r="Q99" t="n" s="3">
        <v>3.01985502243042</v>
      </c>
      <c r="R99" t="n" s="3">
        <v>2.9685609340667725</v>
      </c>
      <c r="S99" t="n" s="3">
        <v>2.0429248809814453</v>
      </c>
      <c r="T99" t="n" s="3">
        <v>1.7975709438323975</v>
      </c>
      <c r="U99" t="s" s="1">
        <v>27</v>
      </c>
      <c r="V99" s="114">
        <f>IF(COUNT(B99:U99),AVERAGE(B99:U99),0)</f>
      </c>
    </row>
    <row r="100">
      <c r="A100" t="s" s="1">
        <v>109</v>
      </c>
      <c r="B100" t="s" s="1">
        <v>27</v>
      </c>
      <c r="C100" t="n" s="3">
        <v>3.984006643295288</v>
      </c>
      <c r="D100" t="n" s="3">
        <v>3.741020679473877</v>
      </c>
      <c r="E100" t="n" s="3">
        <v>0.8535358905792236</v>
      </c>
      <c r="F100" t="n" s="3">
        <v>3.6987109184265137</v>
      </c>
      <c r="G100" t="n" s="3">
        <v>2.0371575355529785</v>
      </c>
      <c r="H100" t="n" s="3">
        <v>2.533406972885132</v>
      </c>
      <c r="I100" t="n" s="3">
        <v>2.0553770065307617</v>
      </c>
      <c r="J100" t="n" s="3">
        <v>2.8038394451141357</v>
      </c>
      <c r="K100" t="n" s="3">
        <v>2.3934717178344727</v>
      </c>
      <c r="L100" t="n" s="3">
        <v>1.3264832496643066</v>
      </c>
      <c r="M100" t="n" s="3">
        <v>3.292710304260254</v>
      </c>
      <c r="N100" t="n" s="3">
        <v>3.6162054538726807</v>
      </c>
      <c r="O100" t="n" s="3">
        <v>2.3708040714263916</v>
      </c>
      <c r="P100" t="s" s="1">
        <v>27</v>
      </c>
      <c r="Q100" t="n" s="3">
        <v>2.0056750774383545</v>
      </c>
      <c r="R100" t="n" s="3">
        <v>2.9246280193328857</v>
      </c>
      <c r="S100" t="n" s="3">
        <v>2.2293078899383545</v>
      </c>
      <c r="T100" t="n" s="3">
        <v>2.7283968925476074</v>
      </c>
      <c r="U100" t="s" s="1">
        <v>27</v>
      </c>
      <c r="V100" s="115">
        <f>IF(COUNT(B100:U100),AVERAGE(B100:U100),0)</f>
      </c>
    </row>
    <row r="101">
      <c r="A101" t="s" s="1">
        <v>110</v>
      </c>
      <c r="B101" t="s" s="1">
        <v>27</v>
      </c>
      <c r="C101" t="n" s="3">
        <v>1.8755048513412476</v>
      </c>
      <c r="D101" t="n" s="3">
        <v>1.1768721342086792</v>
      </c>
      <c r="E101" t="n" s="3">
        <v>0.9554887413978577</v>
      </c>
      <c r="F101" t="n" s="3">
        <v>3.5068578720092773</v>
      </c>
      <c r="G101" t="n" s="3">
        <v>2.2136433124542236</v>
      </c>
      <c r="H101" t="n" s="3">
        <v>2.7737765312194824</v>
      </c>
      <c r="I101" t="n" s="3">
        <v>2.0951085090637207</v>
      </c>
      <c r="J101" t="n" s="3">
        <v>2.4456443786621094</v>
      </c>
      <c r="K101" t="n" s="3">
        <v>2.908698320388794</v>
      </c>
      <c r="L101" t="n" s="3">
        <v>2.0291895866394043</v>
      </c>
      <c r="M101" t="n" s="3">
        <v>3.426149368286133</v>
      </c>
      <c r="N101" t="n" s="3">
        <v>3.3517253398895264</v>
      </c>
      <c r="O101" t="n" s="3">
        <v>2.2924370765686035</v>
      </c>
      <c r="P101" t="s" s="1">
        <v>27</v>
      </c>
      <c r="Q101" t="n" s="3">
        <v>3.1047050952911377</v>
      </c>
      <c r="R101" t="n" s="3">
        <v>2.761544942855835</v>
      </c>
      <c r="S101" t="n" s="3">
        <v>2.794924020767212</v>
      </c>
      <c r="T101" t="n" s="3">
        <v>1.5664199590682983</v>
      </c>
      <c r="U101" t="s" s="1">
        <v>27</v>
      </c>
      <c r="V101" s="116">
        <f>IF(COUNT(B101:U101),AVERAGE(B101:U101),0)</f>
      </c>
    </row>
    <row r="102">
      <c r="A102" t="s" s="1">
        <v>111</v>
      </c>
      <c r="B102" t="s" s="1">
        <v>27</v>
      </c>
      <c r="C102" t="n" s="3">
        <v>3.143364191055298</v>
      </c>
      <c r="D102" t="n" s="3">
        <v>2.16139554977417</v>
      </c>
      <c r="E102" t="n" s="3">
        <v>2.144127130508423</v>
      </c>
      <c r="F102" t="n" s="3">
        <v>3.8468868732452393</v>
      </c>
      <c r="G102" t="n" s="3">
        <v>2.3115179538726807</v>
      </c>
      <c r="H102" t="n" s="3">
        <v>3.0909905433654785</v>
      </c>
      <c r="I102" t="n" s="3">
        <v>2.3840248584747314</v>
      </c>
      <c r="J102" t="n" s="3">
        <v>2.1279549598693848</v>
      </c>
      <c r="K102" t="n" s="3">
        <v>3.1689870357513428</v>
      </c>
      <c r="L102" t="n" s="3">
        <v>1.877835750579834</v>
      </c>
      <c r="M102" t="n" s="3">
        <v>3.404182195663452</v>
      </c>
      <c r="N102" t="n" s="3">
        <v>3.7746567726135254</v>
      </c>
      <c r="O102" t="n" s="3">
        <v>1.6512600183486938</v>
      </c>
      <c r="P102" t="s" s="1">
        <v>27</v>
      </c>
      <c r="Q102" t="n" s="3">
        <v>1.9454460144042969</v>
      </c>
      <c r="R102" t="n" s="3">
        <v>2.6862199306488037</v>
      </c>
      <c r="S102" t="n" s="3">
        <v>1.862818956375122</v>
      </c>
      <c r="T102" t="n" s="3">
        <v>1.4290629625320435</v>
      </c>
      <c r="U102" t="s" s="1">
        <v>27</v>
      </c>
      <c r="V102" s="117">
        <f>IF(COUNT(B102:U102),AVERAGE(B102:U102),0)</f>
      </c>
    </row>
    <row r="103">
      <c r="A103" t="s" s="1">
        <v>112</v>
      </c>
      <c r="B103" t="s" s="1">
        <v>27</v>
      </c>
      <c r="C103" t="n" s="3">
        <v>1.9506930112838745</v>
      </c>
      <c r="D103" t="n" s="3">
        <v>3.1689202785491943</v>
      </c>
      <c r="E103" t="n" s="3">
        <v>2.8651812076568604</v>
      </c>
      <c r="F103" t="n" s="3">
        <v>3.7205862998962402</v>
      </c>
      <c r="G103" t="n" s="3">
        <v>2.1582698822021484</v>
      </c>
      <c r="H103" t="n" s="3">
        <v>2.2235524654388428</v>
      </c>
      <c r="I103" t="n" s="3">
        <v>2.513606071472168</v>
      </c>
      <c r="J103" t="n" s="3">
        <v>2.752319812774658</v>
      </c>
      <c r="K103" t="n" s="3">
        <v>3.0099399089813232</v>
      </c>
      <c r="L103" t="n" s="3">
        <v>1.4055949449539185</v>
      </c>
      <c r="M103" t="n" s="3">
        <v>2.8303022384643555</v>
      </c>
      <c r="N103" t="n" s="3">
        <v>3.839292049407959</v>
      </c>
      <c r="O103" t="n" s="3">
        <v>1.6421680450439453</v>
      </c>
      <c r="P103" t="s" s="1">
        <v>27</v>
      </c>
      <c r="Q103" t="n" s="3">
        <v>3.279017925262451</v>
      </c>
      <c r="R103" t="n" s="3">
        <v>3.1019320487976074</v>
      </c>
      <c r="S103" t="n" s="3">
        <v>2.240422010421753</v>
      </c>
      <c r="T103" t="n" s="3">
        <v>2.630613088607788</v>
      </c>
      <c r="U103" t="s" s="1">
        <v>27</v>
      </c>
      <c r="V103" s="118">
        <f>IF(COUNT(B103:U103),AVERAGE(B103:U103),0)</f>
      </c>
    </row>
    <row r="104">
      <c r="A104" t="s" s="1">
        <v>113</v>
      </c>
      <c r="B104" t="s" s="1">
        <v>27</v>
      </c>
      <c r="C104" t="n" s="3">
        <v>1.91575288772583</v>
      </c>
      <c r="D104" t="n" s="3">
        <v>4.051156044006348</v>
      </c>
      <c r="E104" t="n" s="3">
        <v>1.8201693296432495</v>
      </c>
      <c r="F104" t="n" s="3">
        <v>1.918885350227356</v>
      </c>
      <c r="G104" t="n" s="3">
        <v>0.9095932245254517</v>
      </c>
      <c r="H104" t="n" s="3">
        <v>2.550351619720459</v>
      </c>
      <c r="I104" t="n" s="3">
        <v>2.0363845825195312</v>
      </c>
      <c r="J104" t="n" s="3">
        <v>2.1186482906341553</v>
      </c>
      <c r="K104" t="n" s="3">
        <v>3.6382479667663574</v>
      </c>
      <c r="L104" t="n" s="3">
        <v>1.4801509380340576</v>
      </c>
      <c r="M104" t="n" s="3">
        <v>1.289615511894226</v>
      </c>
      <c r="N104" t="n" s="3">
        <v>3.226588010787964</v>
      </c>
      <c r="O104" t="n" s="3">
        <v>2.641932964324951</v>
      </c>
      <c r="P104" t="s" s="1">
        <v>27</v>
      </c>
      <c r="Q104" t="n" s="3">
        <v>2.9130589962005615</v>
      </c>
      <c r="R104" t="n" s="3">
        <v>3.6689469814300537</v>
      </c>
      <c r="S104" t="n" s="3">
        <v>1.2440619468688965</v>
      </c>
      <c r="T104" t="n" s="3">
        <v>2.3256449699401855</v>
      </c>
      <c r="U104" t="s" s="1">
        <v>27</v>
      </c>
      <c r="V104" s="119">
        <f>IF(COUNT(B104:U104),AVERAGE(B104:U104),0)</f>
      </c>
    </row>
    <row r="105">
      <c r="A105" t="s" s="1">
        <v>114</v>
      </c>
      <c r="B105" t="s" s="1">
        <v>27</v>
      </c>
      <c r="C105" t="n" s="3">
        <v>2.7757155895233154</v>
      </c>
      <c r="D105" t="n" s="3">
        <v>3.2781097888946533</v>
      </c>
      <c r="E105" t="n" s="3">
        <v>2.4570040702819824</v>
      </c>
      <c r="F105" t="n" s="3">
        <v>3.8287618160247803</v>
      </c>
      <c r="G105" t="n" s="3">
        <v>1.4961799383163452</v>
      </c>
      <c r="H105" t="n" s="3">
        <v>3.1857223510742188</v>
      </c>
      <c r="I105" t="n" s="3">
        <v>1.1931182146072388</v>
      </c>
      <c r="J105" t="n" s="3">
        <v>1.7192888259887695</v>
      </c>
      <c r="K105" t="n" s="3">
        <v>3.6255154609680176</v>
      </c>
      <c r="L105" t="n" s="3">
        <v>1.7924513816833496</v>
      </c>
      <c r="M105" t="n" s="3">
        <v>3.028068780899048</v>
      </c>
      <c r="N105" t="n" s="3">
        <v>3.8461802005767822</v>
      </c>
      <c r="O105" t="n" s="3">
        <v>1.5036059617996216</v>
      </c>
      <c r="P105" t="s" s="1">
        <v>27</v>
      </c>
      <c r="Q105" t="n" s="3">
        <v>1.9637880325317383</v>
      </c>
      <c r="R105" t="n" s="3">
        <v>3.9840428829193115</v>
      </c>
      <c r="S105" t="n" s="3">
        <v>1.717365026473999</v>
      </c>
      <c r="T105" t="n" s="3">
        <v>1.2946690320968628</v>
      </c>
      <c r="U105" t="s" s="1">
        <v>27</v>
      </c>
      <c r="V105" s="120">
        <f>IF(COUNT(B105:U105),AVERAGE(B105:U105),0)</f>
      </c>
    </row>
    <row r="106">
      <c r="A106" t="s" s="1">
        <v>115</v>
      </c>
      <c r="B106" t="n" s="3">
        <v>3.205188512802124</v>
      </c>
      <c r="C106" t="n" s="3">
        <v>3.662804126739502</v>
      </c>
      <c r="D106" t="n" s="3">
        <v>3.5654683113098145</v>
      </c>
      <c r="E106" t="n" s="3">
        <v>1.7686601877212524</v>
      </c>
      <c r="F106" t="n" s="3">
        <v>3.7191505432128906</v>
      </c>
      <c r="G106" t="n" s="3">
        <v>1.902714729309082</v>
      </c>
      <c r="H106" t="n" s="3">
        <v>3.4588451385498047</v>
      </c>
      <c r="I106" t="n" s="3">
        <v>2.0979504585266113</v>
      </c>
      <c r="J106" t="n" s="3">
        <v>2.762981414794922</v>
      </c>
      <c r="K106" t="n" s="3">
        <v>3.7852180004119873</v>
      </c>
      <c r="L106" t="n" s="3">
        <v>1.160142183303833</v>
      </c>
      <c r="M106" t="n" s="3">
        <v>3.4145140647888184</v>
      </c>
      <c r="N106" t="n" s="3">
        <v>3.848186731338501</v>
      </c>
      <c r="O106" t="n" s="3">
        <v>1.9504690170288086</v>
      </c>
      <c r="P106" t="s" s="1">
        <v>27</v>
      </c>
      <c r="Q106" t="n" s="3">
        <v>3.8136088848114014</v>
      </c>
      <c r="R106" t="n" s="3">
        <v>3.801100015640259</v>
      </c>
      <c r="S106" t="n" s="3">
        <v>2.4286770820617676</v>
      </c>
      <c r="T106" t="n" s="3">
        <v>2.0714991092681885</v>
      </c>
      <c r="U106" t="s" s="1">
        <v>27</v>
      </c>
      <c r="V106" s="121">
        <f>IF(COUNT(B106:U106),AVERAGE(B106:U106),0)</f>
      </c>
    </row>
    <row r="107">
      <c r="A107" t="s" s="1">
        <v>116</v>
      </c>
      <c r="B107" t="n" s="3">
        <v>2.795572280883789</v>
      </c>
      <c r="C107" t="n" s="3">
        <v>3.2982914447784424</v>
      </c>
      <c r="D107" t="n" s="3">
        <v>3.145597457885742</v>
      </c>
      <c r="E107" t="n" s="3">
        <v>2.8031251430511475</v>
      </c>
      <c r="F107" t="n" s="3">
        <v>3.81622052192688</v>
      </c>
      <c r="G107" t="n" s="3">
        <v>1.5267071723937988</v>
      </c>
      <c r="H107" t="n" s="3">
        <v>1.9264768362045288</v>
      </c>
      <c r="I107" t="n" s="3">
        <v>2.7372148036956787</v>
      </c>
      <c r="J107" t="n" s="3">
        <v>2.115549325942993</v>
      </c>
      <c r="K107" t="n" s="3">
        <v>3.2655394077301025</v>
      </c>
      <c r="L107" t="n" s="3">
        <v>1.256134033203125</v>
      </c>
      <c r="M107" t="n" s="3">
        <v>3.5364768505096436</v>
      </c>
      <c r="N107" t="n" s="3">
        <v>3.6497137546539307</v>
      </c>
      <c r="O107" t="n" s="3">
        <v>3.454430103302002</v>
      </c>
      <c r="P107" t="s" s="1">
        <v>27</v>
      </c>
      <c r="Q107" t="n" s="3">
        <v>2.6300439834594727</v>
      </c>
      <c r="R107" t="n" s="3">
        <v>3.8271241188049316</v>
      </c>
      <c r="S107" t="n" s="3">
        <v>1.3463670015335083</v>
      </c>
      <c r="T107" t="n" s="3">
        <v>3.5357449054718018</v>
      </c>
      <c r="U107" t="s" s="1">
        <v>27</v>
      </c>
      <c r="V107" s="122">
        <f>IF(COUNT(B107:U107),AVERAGE(B107:U107),0)</f>
      </c>
    </row>
    <row r="108">
      <c r="A108" t="s" s="1">
        <v>117</v>
      </c>
      <c r="B108" t="n" s="3">
        <v>3.474325656890869</v>
      </c>
      <c r="C108" t="n" s="3">
        <v>2.183455467224121</v>
      </c>
      <c r="D108" t="n" s="3">
        <v>3.5473713874816895</v>
      </c>
      <c r="E108" t="n" s="3">
        <v>2.144164800643921</v>
      </c>
      <c r="F108" t="n" s="3">
        <v>3.9010026454925537</v>
      </c>
      <c r="G108" t="n" s="3">
        <v>1.7428207397460938</v>
      </c>
      <c r="H108" t="n" s="3">
        <v>3.0336990356445312</v>
      </c>
      <c r="I108" t="n" s="3">
        <v>1.9739075899124146</v>
      </c>
      <c r="J108" t="n" s="3">
        <v>2.0541696548461914</v>
      </c>
      <c r="K108" t="n" s="3">
        <v>2.3480803966522217</v>
      </c>
      <c r="L108" t="n" s="3">
        <v>1.6835148334503174</v>
      </c>
      <c r="M108" t="n" s="3">
        <v>3.5127313137054443</v>
      </c>
      <c r="N108" t="n" s="3">
        <v>3.7203681468963623</v>
      </c>
      <c r="O108" t="n" s="3">
        <v>4.017312049865723</v>
      </c>
      <c r="P108" t="s" s="1">
        <v>27</v>
      </c>
      <c r="Q108" t="n" s="3">
        <v>1.570600986480713</v>
      </c>
      <c r="R108" t="n" s="3">
        <v>3.438292980194092</v>
      </c>
      <c r="S108" t="n" s="3">
        <v>3.4593610763549805</v>
      </c>
      <c r="T108" t="n" s="3">
        <v>2.429637908935547</v>
      </c>
      <c r="U108" t="s" s="1">
        <v>27</v>
      </c>
      <c r="V108" s="123">
        <f>IF(COUNT(B108:U108),AVERAGE(B108:U108),0)</f>
      </c>
      <c r="W108" s="124">
        <f>SUM(V78:V108)</f>
      </c>
    </row>
    <row r="109">
      <c r="A109" t="s" s="1">
        <v>118</v>
      </c>
      <c r="B109" t="n" s="3">
        <v>3.4174814224243164</v>
      </c>
      <c r="C109" t="n" s="3">
        <v>2.4516634941101074</v>
      </c>
      <c r="D109" t="n" s="3">
        <v>3.9894821643829346</v>
      </c>
      <c r="E109" t="n" s="3">
        <v>2.8607985973358154</v>
      </c>
      <c r="F109" t="n" s="3">
        <v>4.018253326416016</v>
      </c>
      <c r="G109" t="n" s="3">
        <v>1.723054051399231</v>
      </c>
      <c r="H109" t="n" s="3">
        <v>3.570457935333252</v>
      </c>
      <c r="I109" t="n" s="3">
        <v>1.6667205095291138</v>
      </c>
      <c r="J109" t="n" s="3">
        <v>3.2395434379577637</v>
      </c>
      <c r="K109" t="n" s="3">
        <v>1.8185621500015259</v>
      </c>
      <c r="L109" t="n" s="3">
        <v>1.589216947555542</v>
      </c>
      <c r="M109" t="n" s="3">
        <v>3.7020092010498047</v>
      </c>
      <c r="N109" t="n" s="3">
        <v>3.4038872718811035</v>
      </c>
      <c r="O109" t="n" s="3">
        <v>2.0578970909118652</v>
      </c>
      <c r="P109" t="s" s="1">
        <v>27</v>
      </c>
      <c r="Q109" t="n" s="3">
        <v>2.049272060394287</v>
      </c>
      <c r="R109" t="n" s="3">
        <v>3.225330114364624</v>
      </c>
      <c r="S109" t="n" s="3">
        <v>3.6088778972625732</v>
      </c>
      <c r="T109" t="n" s="3">
        <v>1.5778290033340454</v>
      </c>
      <c r="U109" t="s" s="1">
        <v>27</v>
      </c>
      <c r="V109" s="125">
        <f>IF(COUNT(B109:U109),AVERAGE(B109:U109),0)</f>
      </c>
    </row>
    <row r="110">
      <c r="A110" t="s" s="1">
        <v>119</v>
      </c>
      <c r="B110" t="n" s="3">
        <v>3.6665444374084473</v>
      </c>
      <c r="C110" t="n" s="3">
        <v>2.363597869873047</v>
      </c>
      <c r="D110" t="n" s="3">
        <v>2.2292442321777344</v>
      </c>
      <c r="E110" t="n" s="3">
        <v>1.2226155996322632</v>
      </c>
      <c r="F110" t="n" s="3">
        <v>2.915829658508301</v>
      </c>
      <c r="G110" t="n" s="3">
        <v>1.8705272674560547</v>
      </c>
      <c r="H110" t="n" s="3">
        <v>2.9054343700408936</v>
      </c>
      <c r="I110" t="n" s="3">
        <v>3.819706916809082</v>
      </c>
      <c r="J110" t="n" s="3">
        <v>2.926326274871826</v>
      </c>
      <c r="K110" t="n" s="3">
        <v>1.4354100227355957</v>
      </c>
      <c r="L110" t="n" s="3">
        <v>1.5961185693740845</v>
      </c>
      <c r="M110" t="n" s="3">
        <v>3.1455767154693604</v>
      </c>
      <c r="N110" t="n" s="3">
        <v>3.902836561203003</v>
      </c>
      <c r="O110" t="n" s="3">
        <v>2.9774880409240723</v>
      </c>
      <c r="P110" t="s" s="1">
        <v>27</v>
      </c>
      <c r="Q110" t="n" s="3">
        <v>3.089958906173706</v>
      </c>
      <c r="R110" t="n" s="3">
        <v>3.598357915878296</v>
      </c>
      <c r="S110" t="n" s="3">
        <v>3.029503107070923</v>
      </c>
      <c r="T110" t="n" s="3">
        <v>0.8570688962936401</v>
      </c>
      <c r="U110" t="s" s="1">
        <v>27</v>
      </c>
      <c r="V110" s="126">
        <f>IF(COUNT(B110:U110),AVERAGE(B110:U110),0)</f>
      </c>
    </row>
    <row r="111">
      <c r="A111" t="s" s="1">
        <v>120</v>
      </c>
      <c r="B111" t="n" s="3">
        <v>2.926013231277466</v>
      </c>
      <c r="C111" t="n" s="3">
        <v>2.34173321723938</v>
      </c>
      <c r="D111" t="n" s="3">
        <v>3.647639274597168</v>
      </c>
      <c r="E111" t="n" s="3">
        <v>2.632387638092041</v>
      </c>
      <c r="F111" t="n" s="3">
        <v>1.4477803707122803</v>
      </c>
      <c r="G111" t="n" s="3">
        <v>1.9035148620605469</v>
      </c>
      <c r="H111" t="n" s="3">
        <v>3.995363712310791</v>
      </c>
      <c r="I111" t="n" s="3">
        <v>3.9583208560943604</v>
      </c>
      <c r="J111" t="n" s="3">
        <v>2.227606773376465</v>
      </c>
      <c r="K111" t="n" s="3">
        <v>1.4827765226364136</v>
      </c>
      <c r="L111" t="n" s="3">
        <v>2.1080801486968994</v>
      </c>
      <c r="M111" t="n" s="3">
        <v>3.76312518119812</v>
      </c>
      <c r="N111" t="n" s="3">
        <v>4.7378129959106445</v>
      </c>
      <c r="O111" t="n" s="3">
        <v>3.4224050045013428</v>
      </c>
      <c r="P111" t="s" s="1">
        <v>27</v>
      </c>
      <c r="Q111" t="n" s="3">
        <v>2.909682035446167</v>
      </c>
      <c r="R111" t="n" s="3">
        <v>3.3083560466766357</v>
      </c>
      <c r="S111" t="n" s="3">
        <v>3.4310789108276367</v>
      </c>
      <c r="T111" t="n" s="3">
        <v>2.9956729412078857</v>
      </c>
      <c r="U111" t="s" s="1">
        <v>27</v>
      </c>
      <c r="V111" s="127">
        <f>IF(COUNT(B111:U111),AVERAGE(B111:U111),0)</f>
      </c>
    </row>
    <row r="112">
      <c r="A112" t="s" s="1">
        <v>121</v>
      </c>
      <c r="B112" t="n" s="3">
        <v>2.1578850746154785</v>
      </c>
      <c r="C112" t="n" s="3">
        <v>2.1222422122955322</v>
      </c>
      <c r="D112" t="n" s="3">
        <v>2.7941534519195557</v>
      </c>
      <c r="E112" t="n" s="3">
        <v>2.200880765914917</v>
      </c>
      <c r="F112" t="n" s="3">
        <v>4.033352375030518</v>
      </c>
      <c r="G112" t="n" s="3">
        <v>1.631497859954834</v>
      </c>
      <c r="H112" t="n" s="3">
        <v>3.742180347442627</v>
      </c>
      <c r="I112" t="n" s="3">
        <v>3.9365484714508057</v>
      </c>
      <c r="J112" t="n" s="3">
        <v>2.7527427673339844</v>
      </c>
      <c r="K112" t="n" s="3">
        <v>2.288123846054077</v>
      </c>
      <c r="L112" t="n" s="3">
        <v>1.7424638271331787</v>
      </c>
      <c r="M112" t="n" s="3">
        <v>2.578782796859741</v>
      </c>
      <c r="N112" t="n" s="3">
        <v>2.659376859664917</v>
      </c>
      <c r="O112" t="n" s="3">
        <v>3.925884962081909</v>
      </c>
      <c r="P112" t="s" s="1">
        <v>27</v>
      </c>
      <c r="Q112" t="n" s="3">
        <v>2.9689559936523438</v>
      </c>
      <c r="R112" t="n" s="3">
        <v>4.070066928863525</v>
      </c>
      <c r="S112" t="n" s="3">
        <v>2.4780800342559814</v>
      </c>
      <c r="T112" t="n" s="3">
        <v>2.034822940826416</v>
      </c>
      <c r="U112" t="s" s="1">
        <v>27</v>
      </c>
      <c r="V112" s="128">
        <f>IF(COUNT(B112:U112),AVERAGE(B112:U112),0)</f>
      </c>
    </row>
    <row r="113">
      <c r="A113" t="s" s="1">
        <v>122</v>
      </c>
      <c r="B113" t="n" s="3">
        <v>1.653269648551941</v>
      </c>
      <c r="C113" t="n" s="3">
        <v>2.344860076904297</v>
      </c>
      <c r="D113" t="n" s="3">
        <v>3.6610288619995117</v>
      </c>
      <c r="E113" t="n" s="3">
        <v>2.6090028285980225</v>
      </c>
      <c r="F113" t="n" s="3">
        <v>4.05472469329834</v>
      </c>
      <c r="G113" t="n" s="3">
        <v>2.1164963245391846</v>
      </c>
      <c r="H113" t="n" s="3">
        <v>3.9212727546691895</v>
      </c>
      <c r="I113" t="n" s="3">
        <v>4.47747802734375</v>
      </c>
      <c r="J113" t="n" s="3">
        <v>3.7172739505767822</v>
      </c>
      <c r="K113" t="n" s="3">
        <v>2.0948421955108643</v>
      </c>
      <c r="L113" t="n" s="3">
        <v>1.4246940612792969</v>
      </c>
      <c r="M113" t="n" s="3">
        <v>2.6432182788848877</v>
      </c>
      <c r="N113" t="n" s="3">
        <v>3.2786307334899902</v>
      </c>
      <c r="O113" t="n" s="3">
        <v>3.581017017364502</v>
      </c>
      <c r="P113" t="s" s="1">
        <v>27</v>
      </c>
      <c r="Q113" t="n" s="3">
        <v>2.5335090160369873</v>
      </c>
      <c r="R113" t="n" s="3">
        <v>4.132147789001465</v>
      </c>
      <c r="S113" t="n" s="3">
        <v>3.4560370445251465</v>
      </c>
      <c r="T113" t="n" s="3">
        <v>2.355523109436035</v>
      </c>
      <c r="U113" t="s" s="1">
        <v>27</v>
      </c>
      <c r="V113" s="129">
        <f>IF(COUNT(B113:U113),AVERAGE(B113:U113),0)</f>
      </c>
    </row>
    <row r="114">
      <c r="A114" t="s" s="1">
        <v>123</v>
      </c>
      <c r="B114" t="n" s="3">
        <v>1.5777901411056519</v>
      </c>
      <c r="C114" t="n" s="3">
        <v>1.7688850164413452</v>
      </c>
      <c r="D114" t="n" s="3">
        <v>2.9786019325256348</v>
      </c>
      <c r="E114" t="n" s="3">
        <v>2.582270860671997</v>
      </c>
      <c r="F114" t="n" s="3">
        <v>3.540954828262329</v>
      </c>
      <c r="G114" t="n" s="3">
        <v>1.9409754276275635</v>
      </c>
      <c r="H114" t="n" s="3">
        <v>4.207900047302246</v>
      </c>
      <c r="I114" t="n" s="3">
        <v>3.6479332447052</v>
      </c>
      <c r="J114" t="n" s="3">
        <v>2.094985008239746</v>
      </c>
      <c r="K114" t="n" s="3">
        <v>3.286011219024658</v>
      </c>
      <c r="L114" t="n" s="3">
        <v>2.0069243907928467</v>
      </c>
      <c r="M114" t="n" s="3">
        <v>2.719568967819214</v>
      </c>
      <c r="N114" t="n" s="3">
        <v>2.0241050720214844</v>
      </c>
      <c r="O114" t="n" s="3">
        <v>3.902761936187744</v>
      </c>
      <c r="P114" t="s" s="1">
        <v>27</v>
      </c>
      <c r="Q114" t="n" s="3">
        <v>2.005510091781616</v>
      </c>
      <c r="R114" t="n" s="3">
        <v>4.113649845123291</v>
      </c>
      <c r="S114" t="n" s="3">
        <v>3.805959939956665</v>
      </c>
      <c r="T114" t="n" s="3">
        <v>3.121467113494873</v>
      </c>
      <c r="U114" t="s" s="1">
        <v>27</v>
      </c>
      <c r="V114" s="130">
        <f>IF(COUNT(B114:U114),AVERAGE(B114:U114),0)</f>
      </c>
    </row>
    <row r="115">
      <c r="A115" t="s" s="1">
        <v>124</v>
      </c>
      <c r="B115" t="n" s="3">
        <v>1.2390751838684082</v>
      </c>
      <c r="C115" t="n" s="3">
        <v>2.432370185852051</v>
      </c>
      <c r="D115" t="n" s="3">
        <v>2.282505989074707</v>
      </c>
      <c r="E115" t="n" s="3">
        <v>1.1000088453292847</v>
      </c>
      <c r="F115" t="n" s="3">
        <v>3.874441623687744</v>
      </c>
      <c r="G115" t="n" s="3">
        <v>2.4612228870391846</v>
      </c>
      <c r="H115" t="n" s="3">
        <v>3.677867889404297</v>
      </c>
      <c r="I115" t="n" s="3">
        <v>2.8992819786071777</v>
      </c>
      <c r="J115" t="n" s="3">
        <v>1.9685527086257935</v>
      </c>
      <c r="K115" t="n" s="3">
        <v>1.6935902833938599</v>
      </c>
      <c r="L115" t="n" s="3">
        <v>1.9361400604248047</v>
      </c>
      <c r="M115" t="n" s="3">
        <v>2.660520553588867</v>
      </c>
      <c r="N115" t="n" s="3">
        <v>2.9751813411712646</v>
      </c>
      <c r="O115" t="n" s="3">
        <v>3.90598201751709</v>
      </c>
      <c r="P115" t="s" s="1">
        <v>27</v>
      </c>
      <c r="Q115" t="n" s="3">
        <v>2.9946300983428955</v>
      </c>
      <c r="R115" t="n" s="3">
        <v>2.8142199516296387</v>
      </c>
      <c r="S115" t="n" s="3">
        <v>3.2719130516052246</v>
      </c>
      <c r="T115" t="n" s="3">
        <v>2.920072078704834</v>
      </c>
      <c r="U115" t="s" s="1">
        <v>27</v>
      </c>
      <c r="V115" s="131">
        <f>IF(COUNT(B115:U115),AVERAGE(B115:U115),0)</f>
      </c>
    </row>
    <row r="116">
      <c r="A116" t="s" s="1">
        <v>125</v>
      </c>
      <c r="B116" t="n" s="3">
        <v>3.11885666847229</v>
      </c>
      <c r="C116" t="n" s="3">
        <v>3.495793342590332</v>
      </c>
      <c r="D116" t="n" s="3">
        <v>3.7009265422821045</v>
      </c>
      <c r="E116" t="n" s="3">
        <v>1.937463402748108</v>
      </c>
      <c r="F116" t="n" s="3">
        <v>3.635371446609497</v>
      </c>
      <c r="G116" t="n" s="3">
        <v>2.408179521560669</v>
      </c>
      <c r="H116" t="n" s="3">
        <v>4.02117395401001</v>
      </c>
      <c r="I116" t="n" s="3">
        <v>3.8753392696380615</v>
      </c>
      <c r="J116" t="n" s="3">
        <v>2.0458860397338867</v>
      </c>
      <c r="K116" t="n" s="3">
        <v>2.8844857215881348</v>
      </c>
      <c r="L116" t="n" s="3">
        <v>1.3151631355285645</v>
      </c>
      <c r="M116" t="n" s="3">
        <v>1.4958062171936035</v>
      </c>
      <c r="N116" t="n" s="3">
        <v>3.35140323638916</v>
      </c>
      <c r="O116" t="n" s="3">
        <v>4.399685859680176</v>
      </c>
      <c r="P116" t="s" s="1">
        <v>27</v>
      </c>
      <c r="Q116" t="n" s="3">
        <v>2.398919105529785</v>
      </c>
      <c r="R116" t="n" s="3">
        <v>3.618736982345581</v>
      </c>
      <c r="S116" t="n" s="3">
        <v>2.846363067626953</v>
      </c>
      <c r="T116" t="n" s="3">
        <v>1.9571640491485596</v>
      </c>
      <c r="U116" t="s" s="1">
        <v>27</v>
      </c>
      <c r="V116" s="132">
        <f>IF(COUNT(B116:U116),AVERAGE(B116:U116),0)</f>
      </c>
    </row>
    <row r="117">
      <c r="A117" t="s" s="1">
        <v>126</v>
      </c>
      <c r="B117" t="n" s="3">
        <v>3.9377036094665527</v>
      </c>
      <c r="C117" t="n" s="3">
        <v>2.9223930835723877</v>
      </c>
      <c r="D117" t="n" s="3">
        <v>3.306542158126831</v>
      </c>
      <c r="E117" t="n" s="3">
        <v>1.7912094593048096</v>
      </c>
      <c r="F117" t="n" s="3">
        <v>2.540604591369629</v>
      </c>
      <c r="G117" t="n" s="3">
        <v>1.8656302690505981</v>
      </c>
      <c r="H117" t="n" s="3">
        <v>2.9194679260253906</v>
      </c>
      <c r="I117" t="n" s="3">
        <v>4.915660858154297</v>
      </c>
      <c r="J117" t="n" s="3">
        <v>2.4591033458709717</v>
      </c>
      <c r="K117" t="n" s="3">
        <v>3.846207857131958</v>
      </c>
      <c r="L117" t="n" s="3">
        <v>1.7389817237854004</v>
      </c>
      <c r="M117" t="n" s="3">
        <v>2.5109899044036865</v>
      </c>
      <c r="N117" t="n" s="3">
        <v>3.5600569248199463</v>
      </c>
      <c r="O117" t="n" s="3">
        <v>3.9716689586639404</v>
      </c>
      <c r="P117" t="s" s="1">
        <v>27</v>
      </c>
      <c r="Q117" t="n" s="3">
        <v>3.148914098739624</v>
      </c>
      <c r="R117" t="n" s="3">
        <v>3.813765048980713</v>
      </c>
      <c r="S117" t="n" s="3">
        <v>3.1708428859710693</v>
      </c>
      <c r="T117" t="n" s="3">
        <v>2.777827024459839</v>
      </c>
      <c r="U117" t="s" s="1">
        <v>27</v>
      </c>
      <c r="V117" s="133">
        <f>IF(COUNT(B117:U117),AVERAGE(B117:U117),0)</f>
      </c>
    </row>
    <row r="118">
      <c r="A118" t="s" s="1">
        <v>127</v>
      </c>
      <c r="B118" t="n" s="3">
        <v>4.050919532775879</v>
      </c>
      <c r="C118" t="n" s="3">
        <v>3.5666017532348633</v>
      </c>
      <c r="D118" t="n" s="3">
        <v>2.3961355686187744</v>
      </c>
      <c r="E118" t="n" s="3">
        <v>2.316890239715576</v>
      </c>
      <c r="F118" t="n" s="3">
        <v>2.22570538520813</v>
      </c>
      <c r="G118" t="n" s="3">
        <v>2.068323850631714</v>
      </c>
      <c r="H118" t="n" s="3">
        <v>1.9897711277008057</v>
      </c>
      <c r="I118" t="n" s="3">
        <v>3.2212839126586914</v>
      </c>
      <c r="J118" t="n" s="3">
        <v>2.1082746982574463</v>
      </c>
      <c r="K118" t="n" s="3">
        <v>3.9047884941101074</v>
      </c>
      <c r="L118" t="n" s="3">
        <v>1.1569304466247559</v>
      </c>
      <c r="M118" t="n" s="3">
        <v>3.196657180786133</v>
      </c>
      <c r="N118" t="n" s="3">
        <v>4.171311855316162</v>
      </c>
      <c r="O118" t="n" s="3">
        <v>2.0906739234924316</v>
      </c>
      <c r="P118" t="s" s="1">
        <v>27</v>
      </c>
      <c r="Q118" t="n" s="3">
        <v>3.071945905685425</v>
      </c>
      <c r="R118" t="n" s="3">
        <v>4.284531116485596</v>
      </c>
      <c r="S118" t="n" s="3">
        <v>3.519331932067871</v>
      </c>
      <c r="T118" t="n" s="3">
        <v>2.685702085494995</v>
      </c>
      <c r="U118" t="s" s="1">
        <v>27</v>
      </c>
      <c r="V118" s="134">
        <f>IF(COUNT(B118:U118),AVERAGE(B118:U118),0)</f>
      </c>
    </row>
    <row r="119">
      <c r="A119" t="s" s="1">
        <v>128</v>
      </c>
      <c r="B119" t="n" s="3">
        <v>3.6895947456359863</v>
      </c>
      <c r="C119" t="n" s="3">
        <v>2.0014591217041016</v>
      </c>
      <c r="D119" t="n" s="3">
        <v>3.519022226333618</v>
      </c>
      <c r="E119" t="n" s="3">
        <v>2.551614284515381</v>
      </c>
      <c r="F119" t="n" s="3">
        <v>3.6132419109344482</v>
      </c>
      <c r="G119" t="n" s="3">
        <v>2.5839715003967285</v>
      </c>
      <c r="H119" t="n" s="3">
        <v>2.9544293880462646</v>
      </c>
      <c r="I119" t="n" s="3">
        <v>4.017178058624268</v>
      </c>
      <c r="J119" t="n" s="3">
        <v>2.6521692276000977</v>
      </c>
      <c r="K119" t="n" s="3">
        <v>3.037494659423828</v>
      </c>
      <c r="L119" t="n" s="3">
        <v>1.3594578504562378</v>
      </c>
      <c r="M119" t="n" s="3">
        <v>3.3727617263793945</v>
      </c>
      <c r="N119" t="n" s="3">
        <v>3.8026955127716064</v>
      </c>
      <c r="O119" t="n" s="3">
        <v>2.1094019412994385</v>
      </c>
      <c r="P119" t="s" s="1">
        <v>27</v>
      </c>
      <c r="Q119" t="n" s="3">
        <v>2.1372718811035156</v>
      </c>
      <c r="R119" t="n" s="3">
        <v>3.6656739711761475</v>
      </c>
      <c r="S119" t="n" s="3">
        <v>2.462153911590576</v>
      </c>
      <c r="T119" t="n" s="3">
        <v>3.259871006011963</v>
      </c>
      <c r="U119" t="s" s="1">
        <v>27</v>
      </c>
      <c r="V119" s="135">
        <f>IF(COUNT(B119:U119),AVERAGE(B119:U119),0)</f>
      </c>
    </row>
    <row r="120">
      <c r="A120" t="s" s="1">
        <v>129</v>
      </c>
      <c r="B120" t="n" s="3">
        <v>4.039191722869873</v>
      </c>
      <c r="C120" t="n" s="3">
        <v>2.9441823959350586</v>
      </c>
      <c r="D120" t="n" s="3">
        <v>4.443420886993408</v>
      </c>
      <c r="E120" t="n" s="3">
        <v>2.88114070892334</v>
      </c>
      <c r="F120" t="n" s="3">
        <v>2.1296257972717285</v>
      </c>
      <c r="G120" t="n" s="3">
        <v>1.1437755823135376</v>
      </c>
      <c r="H120" t="n" s="3">
        <v>2.851706027984619</v>
      </c>
      <c r="I120" t="n" s="3">
        <v>4.293041229248047</v>
      </c>
      <c r="J120" t="n" s="3">
        <v>2.523993492126465</v>
      </c>
      <c r="K120" t="n" s="3">
        <v>3.2427377700805664</v>
      </c>
      <c r="L120" t="n" s="3">
        <v>1.2295622825622559</v>
      </c>
      <c r="M120" t="n" s="3">
        <v>2.832465648651123</v>
      </c>
      <c r="N120" t="n" s="3">
        <v>3.334017276763916</v>
      </c>
      <c r="O120" t="n" s="3">
        <v>2.3795039653778076</v>
      </c>
      <c r="P120" t="s" s="1">
        <v>27</v>
      </c>
      <c r="Q120" t="n" s="3">
        <v>2.890333890914917</v>
      </c>
      <c r="R120" t="n" s="3">
        <v>3.7798988819122314</v>
      </c>
      <c r="S120" t="n" s="3">
        <v>3.177870035171509</v>
      </c>
      <c r="T120" t="n" s="3">
        <v>3.4731979370117188</v>
      </c>
      <c r="U120" t="s" s="1">
        <v>27</v>
      </c>
      <c r="V120" s="136">
        <f>IF(COUNT(B120:U120),AVERAGE(B120:U120),0)</f>
      </c>
    </row>
    <row r="121">
      <c r="A121" t="s" s="1">
        <v>130</v>
      </c>
      <c r="B121" t="n" s="3">
        <v>4.219075679779053</v>
      </c>
      <c r="C121" t="n" s="3">
        <v>3.346791982650757</v>
      </c>
      <c r="D121" t="n" s="3">
        <v>2.3434555530548096</v>
      </c>
      <c r="E121" t="n" s="3">
        <v>2.794368028640747</v>
      </c>
      <c r="F121" t="n" s="3">
        <v>2.2423388957977295</v>
      </c>
      <c r="G121" t="n" s="3">
        <v>0.7664216756820679</v>
      </c>
      <c r="H121" t="n" s="3">
        <v>4.088223934173584</v>
      </c>
      <c r="I121" t="n" s="3">
        <v>2.0586211681365967</v>
      </c>
      <c r="J121" t="n" s="3">
        <v>1.8587597608566284</v>
      </c>
      <c r="K121" t="n" s="3">
        <v>3.6515424251556396</v>
      </c>
      <c r="L121" t="n" s="3">
        <v>1.8956998586654663</v>
      </c>
      <c r="M121" t="n" s="3">
        <v>2.3107242584228516</v>
      </c>
      <c r="N121" t="n" s="3">
        <v>3.805788516998291</v>
      </c>
      <c r="O121" t="n" s="3">
        <v>3.5149788856506348</v>
      </c>
      <c r="P121" t="s" s="1">
        <v>27</v>
      </c>
      <c r="Q121" t="n" s="3">
        <v>2.7520360946655273</v>
      </c>
      <c r="R121" t="n" s="3">
        <v>4.2917962074279785</v>
      </c>
      <c r="S121" t="n" s="3">
        <v>3.1555330753326416</v>
      </c>
      <c r="T121" t="n" s="3">
        <v>2.2933340072631836</v>
      </c>
      <c r="U121" t="s" s="1">
        <v>27</v>
      </c>
      <c r="V121" s="137">
        <f>IF(COUNT(B121:U121),AVERAGE(B121:U121),0)</f>
      </c>
    </row>
    <row r="122">
      <c r="A122" t="s" s="1">
        <v>131</v>
      </c>
      <c r="B122" t="n" s="3">
        <v>4.200629234313965</v>
      </c>
      <c r="C122" t="n" s="3">
        <v>2.9055559635162354</v>
      </c>
      <c r="D122" t="n" s="3">
        <v>4.0535759925842285</v>
      </c>
      <c r="E122" t="n" s="3">
        <v>1.802449345588684</v>
      </c>
      <c r="F122" t="n" s="3">
        <v>2.6338422298431396</v>
      </c>
      <c r="G122" t="n" s="3">
        <v>2.3400168418884277</v>
      </c>
      <c r="H122" t="n" s="3">
        <v>3.313769578933716</v>
      </c>
      <c r="I122" t="n" s="3">
        <v>3.649205446243286</v>
      </c>
      <c r="J122" t="n" s="3">
        <v>3.7859559059143066</v>
      </c>
      <c r="K122" t="n" s="3">
        <v>3.279055595397949</v>
      </c>
      <c r="L122" t="n" s="3">
        <v>2.2133357524871826</v>
      </c>
      <c r="M122" t="n" s="3">
        <v>2.7642695903778076</v>
      </c>
      <c r="N122" t="n" s="3">
        <v>3.9650793075561523</v>
      </c>
      <c r="O122" t="n" s="3">
        <v>2.4292049407958984</v>
      </c>
      <c r="P122" t="s" s="1">
        <v>27</v>
      </c>
      <c r="Q122" t="n" s="3">
        <v>4.1830949783325195</v>
      </c>
      <c r="R122" t="n" s="3">
        <v>4.258913993835449</v>
      </c>
      <c r="S122" t="n" s="3">
        <v>3.7633769512176514</v>
      </c>
      <c r="T122" t="n" s="3">
        <v>4.063840866088867</v>
      </c>
      <c r="U122" t="s" s="1">
        <v>27</v>
      </c>
      <c r="V122" s="138">
        <f>IF(COUNT(B122:U122),AVERAGE(B122:U122),0)</f>
      </c>
    </row>
    <row r="123">
      <c r="A123" t="s" s="1">
        <v>132</v>
      </c>
      <c r="B123" t="n" s="3">
        <v>4.20107364654541</v>
      </c>
      <c r="C123" t="n" s="3">
        <v>2.01650333404541</v>
      </c>
      <c r="D123" t="n" s="3">
        <v>3.105086326599121</v>
      </c>
      <c r="E123" t="n" s="3">
        <v>2.6848926544189453</v>
      </c>
      <c r="F123" t="n" s="3">
        <v>3.182804822921753</v>
      </c>
      <c r="G123" t="n" s="3">
        <v>2.0366644859313965</v>
      </c>
      <c r="H123" t="n" s="3">
        <v>4.46647310256958</v>
      </c>
      <c r="I123" t="n" s="3">
        <v>2.98221492767334</v>
      </c>
      <c r="J123" t="n" s="3">
        <v>3.5819547176361084</v>
      </c>
      <c r="K123" t="n" s="3">
        <v>3.465353488922119</v>
      </c>
      <c r="L123" t="n" s="3">
        <v>1.3774741888046265</v>
      </c>
      <c r="M123" t="n" s="3">
        <v>3.1302990913391113</v>
      </c>
      <c r="N123" t="n" s="3">
        <v>3.2386467456817627</v>
      </c>
      <c r="O123" t="n" s="3">
        <v>3.0006120204925537</v>
      </c>
      <c r="P123" t="s" s="1">
        <v>27</v>
      </c>
      <c r="Q123" t="n" s="3">
        <v>4.277997970581055</v>
      </c>
      <c r="R123" t="n" s="3">
        <v>3.5745139122009277</v>
      </c>
      <c r="S123" t="n" s="3">
        <v>2.0069079399108887</v>
      </c>
      <c r="T123" t="n" s="3">
        <v>3.6819889545440674</v>
      </c>
      <c r="U123" t="s" s="1">
        <v>27</v>
      </c>
      <c r="V123" s="139">
        <f>IF(COUNT(B123:U123),AVERAGE(B123:U123),0)</f>
      </c>
    </row>
    <row r="124">
      <c r="A124" t="s" s="1">
        <v>133</v>
      </c>
      <c r="B124" t="n" s="3">
        <v>3.7535054683685303</v>
      </c>
      <c r="C124" t="n" s="3">
        <v>3.3501152992248535</v>
      </c>
      <c r="D124" t="n" s="3">
        <v>3.128525495529175</v>
      </c>
      <c r="E124" t="n" s="3">
        <v>1.3261593580245972</v>
      </c>
      <c r="F124" t="n" s="3">
        <v>1.8095932006835938</v>
      </c>
      <c r="G124" t="n" s="3">
        <v>2.3828165531158447</v>
      </c>
      <c r="H124" t="n" s="3">
        <v>3.742486000061035</v>
      </c>
      <c r="I124" t="n" s="3">
        <v>3.8260178565979004</v>
      </c>
      <c r="J124" t="n" s="3">
        <v>3.5011091232299805</v>
      </c>
      <c r="K124" t="n" s="3">
        <v>3.777087926864624</v>
      </c>
      <c r="L124" t="n" s="3">
        <v>2.083322525024414</v>
      </c>
      <c r="M124" t="n" s="3">
        <v>2.9335508346557617</v>
      </c>
      <c r="N124" t="n" s="3">
        <v>3.0556399822235107</v>
      </c>
      <c r="O124" t="n" s="3">
        <v>3.3402459621429443</v>
      </c>
      <c r="P124" t="s" s="1">
        <v>27</v>
      </c>
      <c r="Q124" t="n" s="3">
        <v>4.480676174163818</v>
      </c>
      <c r="R124" t="n" s="3">
        <v>5.480088233947754</v>
      </c>
      <c r="S124" t="n" s="3">
        <v>2.437717914581299</v>
      </c>
      <c r="T124" t="n" s="3">
        <v>4.0169291496276855</v>
      </c>
      <c r="U124" t="s" s="1">
        <v>27</v>
      </c>
      <c r="V124" s="140">
        <f>IF(COUNT(B124:U124),AVERAGE(B124:U124),0)</f>
      </c>
    </row>
    <row r="125">
      <c r="A125" t="s" s="1">
        <v>134</v>
      </c>
      <c r="B125" t="n" s="3">
        <v>3.181596279144287</v>
      </c>
      <c r="C125" t="n" s="3">
        <v>2.9665560722351074</v>
      </c>
      <c r="D125" t="n" s="3">
        <v>2.419234275817871</v>
      </c>
      <c r="E125" t="n" s="3">
        <v>0.8825147151947021</v>
      </c>
      <c r="F125" t="n" s="3">
        <v>2.583176851272583</v>
      </c>
      <c r="G125" t="n" s="3">
        <v>1.6548981666564941</v>
      </c>
      <c r="H125" t="n" s="3">
        <v>3.5039970874786377</v>
      </c>
      <c r="I125" t="n" s="3">
        <v>3.6613712310791016</v>
      </c>
      <c r="J125" t="n" s="3">
        <v>4.463896751403809</v>
      </c>
      <c r="K125" t="n" s="3">
        <v>3.8623063564300537</v>
      </c>
      <c r="L125" t="n" s="3">
        <v>1.5497921705245972</v>
      </c>
      <c r="M125" t="n" s="3">
        <v>2.5787429809570312</v>
      </c>
      <c r="N125" t="n" s="3">
        <v>2.183500051498413</v>
      </c>
      <c r="O125" t="n" s="3">
        <v>4.519591808319092</v>
      </c>
      <c r="P125" t="s" s="1">
        <v>27</v>
      </c>
      <c r="Q125" t="n" s="3">
        <v>4.1117401123046875</v>
      </c>
      <c r="R125" t="n" s="3">
        <v>4.715077877044678</v>
      </c>
      <c r="S125" t="n" s="3">
        <v>4.067169189453125</v>
      </c>
      <c r="T125" t="n" s="3">
        <v>2.036020040512085</v>
      </c>
      <c r="U125" t="s" s="1">
        <v>27</v>
      </c>
      <c r="V125" s="141">
        <f>IF(COUNT(B125:U125),AVERAGE(B125:U125),0)</f>
      </c>
    </row>
    <row r="126">
      <c r="A126" t="s" s="1">
        <v>135</v>
      </c>
      <c r="B126" t="n" s="3">
        <v>3.1106560230255127</v>
      </c>
      <c r="C126" t="n" s="3">
        <v>2.947277784347534</v>
      </c>
      <c r="D126" t="n" s="3">
        <v>1.64898681640625</v>
      </c>
      <c r="E126" t="n" s="3">
        <v>2.7464725971221924</v>
      </c>
      <c r="F126" t="n" s="3">
        <v>2.6766698360443115</v>
      </c>
      <c r="G126" t="n" s="3">
        <v>2.147700071334839</v>
      </c>
      <c r="H126" t="n" s="3">
        <v>4.410823345184326</v>
      </c>
      <c r="I126" t="n" s="3">
        <v>4.038909912109375</v>
      </c>
      <c r="J126" t="n" s="3">
        <v>3.5228466987609863</v>
      </c>
      <c r="K126" t="n" s="3">
        <v>2.5877280235290527</v>
      </c>
      <c r="L126" t="n" s="3">
        <v>1.6854337453842163</v>
      </c>
      <c r="M126" t="n" s="3">
        <v>1.7478138208389282</v>
      </c>
      <c r="N126" t="n" s="3">
        <v>1.4976005554199219</v>
      </c>
      <c r="O126" t="n" s="3">
        <v>3.6413159370422363</v>
      </c>
      <c r="P126" t="s" s="1">
        <v>27</v>
      </c>
      <c r="Q126" t="n" s="3">
        <v>4.272930145263672</v>
      </c>
      <c r="R126" t="n" s="3">
        <v>3.978369951248169</v>
      </c>
      <c r="S126" t="n" s="3">
        <v>4.05950403213501</v>
      </c>
      <c r="T126" t="n" s="3">
        <v>3.423261880874634</v>
      </c>
      <c r="U126" t="s" s="1">
        <v>27</v>
      </c>
      <c r="V126" s="142">
        <f>IF(COUNT(B126:U126),AVERAGE(B126:U126),0)</f>
      </c>
    </row>
    <row r="127">
      <c r="A127" t="s" s="1">
        <v>136</v>
      </c>
      <c r="B127" t="n" s="3">
        <v>2.406907796859741</v>
      </c>
      <c r="C127" t="n" s="3">
        <v>3.8634066581726074</v>
      </c>
      <c r="D127" t="n" s="3">
        <v>3.7961697578430176</v>
      </c>
      <c r="E127" t="n" s="3">
        <v>1.5253578424453735</v>
      </c>
      <c r="F127" t="n" s="3">
        <v>3.37233567237854</v>
      </c>
      <c r="G127" t="n" s="3">
        <v>2.003048896789551</v>
      </c>
      <c r="H127" t="n" s="3">
        <v>4.521141052246094</v>
      </c>
      <c r="I127" t="n" s="3">
        <v>3.760777235031128</v>
      </c>
      <c r="J127" t="n" s="3">
        <v>3.336758613586426</v>
      </c>
      <c r="K127" t="n" s="3">
        <v>3.5642127990722656</v>
      </c>
      <c r="L127" t="n" s="3">
        <v>1.5464105606079102</v>
      </c>
      <c r="M127" t="n" s="3">
        <v>2.023942232131958</v>
      </c>
      <c r="N127" t="s" s="1">
        <v>27</v>
      </c>
      <c r="O127" t="n" s="3">
        <v>4.542533874511719</v>
      </c>
      <c r="P127" t="s" s="1">
        <v>27</v>
      </c>
      <c r="Q127" t="n" s="3">
        <v>4.2600321769714355</v>
      </c>
      <c r="R127" t="n" s="3">
        <v>1.7497609853744507</v>
      </c>
      <c r="S127" t="n" s="3">
        <v>3.775221109390259</v>
      </c>
      <c r="T127" t="n" s="3">
        <v>3.672034978866577</v>
      </c>
      <c r="U127" t="s" s="1">
        <v>27</v>
      </c>
      <c r="V127" s="143">
        <f>IF(COUNT(B127:U127),AVERAGE(B127:U127),0)</f>
      </c>
    </row>
    <row r="128">
      <c r="A128" t="s" s="1">
        <v>137</v>
      </c>
      <c r="B128" t="n" s="3">
        <v>3.0121712684631348</v>
      </c>
      <c r="C128" t="n" s="3">
        <v>2.8563454151153564</v>
      </c>
      <c r="D128" t="n" s="3">
        <v>2.6175730228424072</v>
      </c>
      <c r="E128" t="n" s="3">
        <v>0.8799157738685608</v>
      </c>
      <c r="F128" t="n" s="3">
        <v>2.7083187103271484</v>
      </c>
      <c r="G128" t="n" s="3">
        <v>1.77440345287323</v>
      </c>
      <c r="H128" t="n" s="3">
        <v>3.6592142581939697</v>
      </c>
      <c r="I128" t="n" s="3">
        <v>4.127785682678223</v>
      </c>
      <c r="J128" t="n" s="3">
        <v>2.776413679122925</v>
      </c>
      <c r="K128" t="n" s="3">
        <v>3.778681993484497</v>
      </c>
      <c r="L128" t="n" s="3">
        <v>0.8611645102500916</v>
      </c>
      <c r="M128" t="n" s="3">
        <v>3.2367680072784424</v>
      </c>
      <c r="N128" t="n" s="3">
        <v>5.227365016937256</v>
      </c>
      <c r="O128" t="n" s="3">
        <v>3.8693699836730957</v>
      </c>
      <c r="P128" t="s" s="1">
        <v>27</v>
      </c>
      <c r="Q128" t="n" s="3">
        <v>4.034138202667236</v>
      </c>
      <c r="R128" t="n" s="3">
        <v>2.617933988571167</v>
      </c>
      <c r="S128" t="n" s="3">
        <v>3.1339359283447266</v>
      </c>
      <c r="T128" t="n" s="3">
        <v>3.3127589225769043</v>
      </c>
      <c r="U128" t="s" s="1">
        <v>27</v>
      </c>
      <c r="V128" s="144">
        <f>IF(COUNT(B128:U128),AVERAGE(B128:U128),0)</f>
      </c>
    </row>
    <row r="129">
      <c r="A129" t="s" s="1">
        <v>138</v>
      </c>
      <c r="B129" t="n" s="3">
        <v>2.034414052963257</v>
      </c>
      <c r="C129" t="n" s="3">
        <v>3.4086554050445557</v>
      </c>
      <c r="D129" t="n" s="3">
        <v>2.7099545001983643</v>
      </c>
      <c r="E129" t="n" s="3">
        <v>1.5275944471359253</v>
      </c>
      <c r="F129" t="n" s="3">
        <v>2.430570602416992</v>
      </c>
      <c r="G129" t="n" s="3">
        <v>1.9331234693527222</v>
      </c>
      <c r="H129" t="n" s="3">
        <v>3.9964652061462402</v>
      </c>
      <c r="I129" t="n" s="3">
        <v>3.107205629348755</v>
      </c>
      <c r="J129" t="n" s="3">
        <v>1.7998257875442505</v>
      </c>
      <c r="K129" t="n" s="3">
        <v>4.307644844055176</v>
      </c>
      <c r="L129" t="n" s="3">
        <v>1.124833106994629</v>
      </c>
      <c r="M129" t="n" s="3">
        <v>2.2067806720733643</v>
      </c>
      <c r="N129" t="n" s="3">
        <v>3.56609845161438</v>
      </c>
      <c r="O129" t="n" s="3">
        <v>3.11887788772583</v>
      </c>
      <c r="P129" t="s" s="1">
        <v>27</v>
      </c>
      <c r="Q129" t="n" s="3">
        <v>3.895210027694702</v>
      </c>
      <c r="R129" t="n" s="3">
        <v>4.000865936279297</v>
      </c>
      <c r="S129" t="n" s="3">
        <v>2.1322340965270996</v>
      </c>
      <c r="T129" t="n" s="3">
        <v>3.335858106613159</v>
      </c>
      <c r="U129" t="s" s="1">
        <v>27</v>
      </c>
      <c r="V129" s="145">
        <f>IF(COUNT(B129:U129),AVERAGE(B129:U129),0)</f>
      </c>
    </row>
    <row r="130">
      <c r="A130" t="s" s="1">
        <v>139</v>
      </c>
      <c r="B130" t="n" s="3">
        <v>3.1028640270233154</v>
      </c>
      <c r="C130" t="n" s="3">
        <v>4.039813995361328</v>
      </c>
      <c r="D130" t="n" s="3">
        <v>3.3484458923339844</v>
      </c>
      <c r="E130" t="n" s="3">
        <v>2.222947597503662</v>
      </c>
      <c r="F130" t="n" s="3">
        <v>1.7558772563934326</v>
      </c>
      <c r="G130" t="n" s="3">
        <v>2.268941879272461</v>
      </c>
      <c r="H130" t="n" s="3">
        <v>3.583810329437256</v>
      </c>
      <c r="I130" t="n" s="3">
        <v>2.5268754959106445</v>
      </c>
      <c r="J130" t="n" s="3">
        <v>1.8519035577774048</v>
      </c>
      <c r="K130" t="n" s="3">
        <v>3.1257286071777344</v>
      </c>
      <c r="L130" t="n" s="3">
        <v>1.367561936378479</v>
      </c>
      <c r="M130" t="n" s="3">
        <v>2.99687123298645</v>
      </c>
      <c r="N130" t="n" s="3">
        <v>4.711410999298096</v>
      </c>
      <c r="O130" t="n" s="3">
        <v>2.5622880458831787</v>
      </c>
      <c r="P130" t="s" s="1">
        <v>27</v>
      </c>
      <c r="Q130" t="n" s="3">
        <v>4.556919097900391</v>
      </c>
      <c r="R130" t="n" s="3">
        <v>4.4599151611328125</v>
      </c>
      <c r="S130" t="n" s="3">
        <v>1.8432029485702515</v>
      </c>
      <c r="T130" t="n" s="3">
        <v>4.048069000244141</v>
      </c>
      <c r="U130" t="s" s="1">
        <v>27</v>
      </c>
      <c r="V130" s="146">
        <f>IF(COUNT(B130:U130),AVERAGE(B130:U130),0)</f>
      </c>
    </row>
    <row r="131">
      <c r="A131" t="s" s="1">
        <v>140</v>
      </c>
      <c r="B131" t="n" s="3">
        <v>2.4826455116271973</v>
      </c>
      <c r="C131" t="n" s="3">
        <v>5.263758659362793</v>
      </c>
      <c r="D131" t="n" s="3">
        <v>2.7753679752349854</v>
      </c>
      <c r="E131" t="n" s="3">
        <v>2.1607253551483154</v>
      </c>
      <c r="F131" t="n" s="3">
        <v>2.7415263652801514</v>
      </c>
      <c r="G131" t="n" s="3">
        <v>2.1634438037872314</v>
      </c>
      <c r="H131" t="n" s="3">
        <v>3.620083808898926</v>
      </c>
      <c r="I131" t="n" s="3">
        <v>2.45229172706604</v>
      </c>
      <c r="J131" t="n" s="3">
        <v>3.883335590362549</v>
      </c>
      <c r="K131" t="n" s="3">
        <v>2.871631622314453</v>
      </c>
      <c r="L131" t="n" s="3">
        <v>1.7348626852035522</v>
      </c>
      <c r="M131" t="n" s="3">
        <v>3.4275193214416504</v>
      </c>
      <c r="N131" t="n" s="3">
        <v>4.336092472076416</v>
      </c>
      <c r="O131" t="n" s="3">
        <v>4.126130104064941</v>
      </c>
      <c r="P131" t="s" s="1">
        <v>27</v>
      </c>
      <c r="Q131" t="n" s="3">
        <v>3.5194919109344482</v>
      </c>
      <c r="R131" t="n" s="3">
        <v>4.229365825653076</v>
      </c>
      <c r="S131" t="n" s="3">
        <v>2.3129050731658936</v>
      </c>
      <c r="T131" t="n" s="3">
        <v>2.0106170177459717</v>
      </c>
      <c r="U131" t="s" s="1">
        <v>27</v>
      </c>
      <c r="V131" s="147">
        <f>IF(COUNT(B131:U131),AVERAGE(B131:U131),0)</f>
      </c>
    </row>
    <row r="132">
      <c r="A132" t="s" s="1">
        <v>141</v>
      </c>
      <c r="B132" t="n" s="3">
        <v>3.030451774597168</v>
      </c>
      <c r="C132" t="n" s="3">
        <v>2.9204254150390625</v>
      </c>
      <c r="D132" t="n" s="3">
        <v>2.9342117309570312</v>
      </c>
      <c r="E132" t="n" s="3">
        <v>1.9001325368881226</v>
      </c>
      <c r="F132" t="n" s="3">
        <v>3.7360458374023438</v>
      </c>
      <c r="G132" t="n" s="3">
        <v>2.204756736755371</v>
      </c>
      <c r="H132" t="n" s="3">
        <v>4.466785907745361</v>
      </c>
      <c r="I132" t="n" s="3">
        <v>3.62117075920105</v>
      </c>
      <c r="J132" t="n" s="3">
        <v>2.7080740928649902</v>
      </c>
      <c r="K132" t="n" s="3">
        <v>3.932990074157715</v>
      </c>
      <c r="L132" t="n" s="3">
        <v>1.1559306383132935</v>
      </c>
      <c r="M132" t="n" s="3">
        <v>2.8507680892944336</v>
      </c>
      <c r="N132" t="n" s="3">
        <v>3.8936238288879395</v>
      </c>
      <c r="O132" t="n" s="3">
        <v>3.5835390090942383</v>
      </c>
      <c r="P132" t="s" s="1">
        <v>27</v>
      </c>
      <c r="Q132" t="n" s="3">
        <v>2.848001003265381</v>
      </c>
      <c r="R132" t="n" s="3">
        <v>4.128325939178467</v>
      </c>
      <c r="S132" t="n" s="3">
        <v>2.7613370418548584</v>
      </c>
      <c r="T132" t="n" s="3">
        <v>4.1017231941223145</v>
      </c>
      <c r="U132" t="s" s="1">
        <v>27</v>
      </c>
      <c r="V132" s="148">
        <f>IF(COUNT(B132:U132),AVERAGE(B132:U132),0)</f>
      </c>
    </row>
    <row r="133">
      <c r="A133" t="s" s="1">
        <v>142</v>
      </c>
      <c r="B133" t="n" s="3">
        <v>2.852918863296509</v>
      </c>
      <c r="C133" t="n" s="3">
        <v>3.812544107437134</v>
      </c>
      <c r="D133" t="n" s="3">
        <v>4.491988658905029</v>
      </c>
      <c r="E133" t="n" s="3">
        <v>2.509699583053589</v>
      </c>
      <c r="F133" t="n" s="3">
        <v>1.790724754333496</v>
      </c>
      <c r="G133" t="n" s="3">
        <v>1.6992110013961792</v>
      </c>
      <c r="H133" t="n" s="3">
        <v>4.1399407386779785</v>
      </c>
      <c r="I133" t="n" s="3">
        <v>5.6327900886535645</v>
      </c>
      <c r="J133" t="n" s="3">
        <v>2.893216371536255</v>
      </c>
      <c r="K133" t="n" s="3">
        <v>3.457915782928467</v>
      </c>
      <c r="L133" t="n" s="3">
        <v>1.0455448627471924</v>
      </c>
      <c r="M133" t="n" s="3">
        <v>3.0591933727264404</v>
      </c>
      <c r="N133" t="n" s="3">
        <v>4.519977569580078</v>
      </c>
      <c r="O133" t="n" s="3">
        <v>2.368712902069092</v>
      </c>
      <c r="P133" t="s" s="1">
        <v>27</v>
      </c>
      <c r="Q133" t="n" s="3">
        <v>3.082195997238159</v>
      </c>
      <c r="R133" t="n" s="3">
        <v>4.548302173614502</v>
      </c>
      <c r="S133" t="n" s="3">
        <v>2.4980978965759277</v>
      </c>
      <c r="T133" t="n" s="3">
        <v>4.034329891204834</v>
      </c>
      <c r="U133" t="s" s="1">
        <v>27</v>
      </c>
      <c r="V133" s="149">
        <f>IF(COUNT(B133:U133),AVERAGE(B133:U133),0)</f>
      </c>
    </row>
    <row r="134">
      <c r="A134" t="s" s="1">
        <v>143</v>
      </c>
      <c r="B134" t="n" s="3">
        <v>2.9049251079559326</v>
      </c>
      <c r="C134" t="n" s="3">
        <v>3.54198956489563</v>
      </c>
      <c r="D134" t="n" s="3">
        <v>3.240861654281616</v>
      </c>
      <c r="E134" t="n" s="3">
        <v>1.58717679977417</v>
      </c>
      <c r="F134" t="n" s="3">
        <v>2.56780743598938</v>
      </c>
      <c r="G134" t="n" s="3">
        <v>1.268316626548767</v>
      </c>
      <c r="H134" t="n" s="3">
        <v>3.2863669395446777</v>
      </c>
      <c r="I134" t="s" s="1">
        <v>27</v>
      </c>
      <c r="J134" t="n" s="3">
        <v>2.3135907649993896</v>
      </c>
      <c r="K134" t="n" s="3">
        <v>4.660167217254639</v>
      </c>
      <c r="L134" t="n" s="3">
        <v>1.2707409858703613</v>
      </c>
      <c r="M134" t="n" s="3">
        <v>4.362491607666016</v>
      </c>
      <c r="N134" t="n" s="3">
        <v>4.540514945983887</v>
      </c>
      <c r="O134" t="n" s="3">
        <v>2.4419190883636475</v>
      </c>
      <c r="P134" t="s" s="1">
        <v>27</v>
      </c>
      <c r="Q134" t="n" s="3">
        <v>3.9918389320373535</v>
      </c>
      <c r="R134" t="n" s="3">
        <v>3.348900079727173</v>
      </c>
      <c r="S134" t="n" s="3">
        <v>2.216681957244873</v>
      </c>
      <c r="T134" t="n" s="3">
        <v>1.9672750234603882</v>
      </c>
      <c r="U134" t="s" s="1">
        <v>27</v>
      </c>
      <c r="V134" s="150">
        <f>IF(COUNT(B134:U134),AVERAGE(B134:U134),0)</f>
      </c>
    </row>
    <row r="135">
      <c r="A135" t="s" s="1">
        <v>144</v>
      </c>
      <c r="B135" t="n" s="3">
        <v>1.6430861949920654</v>
      </c>
      <c r="C135" t="n" s="3">
        <v>2.841146469116211</v>
      </c>
      <c r="D135" t="n" s="3">
        <v>4.574527740478516</v>
      </c>
      <c r="E135" t="n" s="3">
        <v>1.8844802379608154</v>
      </c>
      <c r="F135" t="n" s="3">
        <v>1.9775820970535278</v>
      </c>
      <c r="G135" t="n" s="3">
        <v>0.9268182516098022</v>
      </c>
      <c r="H135" t="n" s="3">
        <v>3.777160167694092</v>
      </c>
      <c r="I135" t="n" s="3">
        <v>5.229120254516602</v>
      </c>
      <c r="J135" t="n" s="3">
        <v>4.033145904541016</v>
      </c>
      <c r="K135" t="n" s="3">
        <v>4.531198978424072</v>
      </c>
      <c r="L135" t="n" s="3">
        <v>1.178443193435669</v>
      </c>
      <c r="M135" t="n" s="3">
        <v>1.7222081422805786</v>
      </c>
      <c r="N135" t="n" s="3">
        <v>4.241441249847412</v>
      </c>
      <c r="O135" t="n" s="3">
        <v>1.479058027267456</v>
      </c>
      <c r="P135" t="s" s="1">
        <v>27</v>
      </c>
      <c r="Q135" t="n" s="3">
        <v>4.19205904006958</v>
      </c>
      <c r="R135" t="n" s="3">
        <v>3.644758939743042</v>
      </c>
      <c r="S135" t="n" s="3">
        <v>2.946908950805664</v>
      </c>
      <c r="T135" t="n" s="3">
        <v>2.3368189334869385</v>
      </c>
      <c r="U135" t="s" s="1">
        <v>27</v>
      </c>
      <c r="V135" s="151">
        <f>IF(COUNT(B135:U135),AVERAGE(B135:U135),0)</f>
      </c>
    </row>
    <row r="136">
      <c r="A136" t="s" s="1">
        <v>145</v>
      </c>
      <c r="B136" t="n" s="3">
        <v>1.99087393283844</v>
      </c>
      <c r="C136" t="n" s="3">
        <v>2.2649481296539307</v>
      </c>
      <c r="D136" t="n" s="3">
        <v>3.764746904373169</v>
      </c>
      <c r="E136" t="n" s="3">
        <v>1.4224299192428589</v>
      </c>
      <c r="F136" t="n" s="3">
        <v>1.5564347505569458</v>
      </c>
      <c r="G136" t="n" s="3">
        <v>1.111405611038208</v>
      </c>
      <c r="H136" t="n" s="3">
        <v>4.120722770690918</v>
      </c>
      <c r="I136" t="n" s="3">
        <v>4.91845178604126</v>
      </c>
      <c r="J136" t="n" s="3">
        <v>3.3690185546875</v>
      </c>
      <c r="K136" t="n" s="3">
        <v>4.219208240509033</v>
      </c>
      <c r="L136" t="n" s="3">
        <v>1.3477572202682495</v>
      </c>
      <c r="M136" t="n" s="3">
        <v>3.988459348678589</v>
      </c>
      <c r="N136" t="n" s="3">
        <v>2.601684331893921</v>
      </c>
      <c r="O136" t="n" s="3">
        <v>1.713104009628296</v>
      </c>
      <c r="P136" t="s" s="1">
        <v>27</v>
      </c>
      <c r="Q136" t="n" s="3">
        <v>3.4052560329437256</v>
      </c>
      <c r="R136" t="n" s="3">
        <v>2.734217882156372</v>
      </c>
      <c r="S136" t="n" s="3">
        <v>3.3440659046173096</v>
      </c>
      <c r="T136" t="n" s="3">
        <v>2.872152090072632</v>
      </c>
      <c r="U136" t="s" s="1">
        <v>27</v>
      </c>
      <c r="V136" s="152">
        <f>IF(COUNT(B136:U136),AVERAGE(B136:U136),0)</f>
      </c>
    </row>
    <row r="137">
      <c r="A137" t="s" s="1">
        <v>146</v>
      </c>
      <c r="B137" t="n" s="3">
        <v>3.1126396656036377</v>
      </c>
      <c r="C137" t="n" s="3">
        <v>2.2735862731933594</v>
      </c>
      <c r="D137" t="n" s="3">
        <v>2.830261707305908</v>
      </c>
      <c r="E137" t="n" s="3">
        <v>2.0341038703918457</v>
      </c>
      <c r="F137" t="n" s="3">
        <v>3.8873560428619385</v>
      </c>
      <c r="G137" t="n" s="3">
        <v>1.6743303537368774</v>
      </c>
      <c r="H137" t="n" s="3">
        <v>3.0402450561523438</v>
      </c>
      <c r="I137" t="n" s="3">
        <v>4.584237098693848</v>
      </c>
      <c r="J137" t="n" s="3">
        <v>4.30955171585083</v>
      </c>
      <c r="K137" t="n" s="3">
        <v>1.631810188293457</v>
      </c>
      <c r="L137" t="n" s="3">
        <v>1.2428207397460938</v>
      </c>
      <c r="M137" t="n" s="3">
        <v>3.7568745613098145</v>
      </c>
      <c r="N137" t="n" s="3">
        <v>2.204724073410034</v>
      </c>
      <c r="O137" t="n" s="3">
        <v>1.6342359781265259</v>
      </c>
      <c r="P137" t="s" s="1">
        <v>27</v>
      </c>
      <c r="Q137" t="n" s="3">
        <v>4.252511978149414</v>
      </c>
      <c r="R137" t="n" s="3">
        <v>3.8398849964141846</v>
      </c>
      <c r="S137" t="n" s="3">
        <v>2.0732920169830322</v>
      </c>
      <c r="T137" t="n" s="3">
        <v>3.267383098602295</v>
      </c>
      <c r="U137" t="s" s="1">
        <v>27</v>
      </c>
      <c r="V137" s="153">
        <f>IF(COUNT(B137:U137),AVERAGE(B137:U137),0)</f>
      </c>
    </row>
    <row r="138">
      <c r="A138" t="s" s="1">
        <v>147</v>
      </c>
      <c r="B138" t="n" s="3">
        <v>2.5015597343444824</v>
      </c>
      <c r="C138" t="n" s="3">
        <v>2.6000447273254395</v>
      </c>
      <c r="D138" t="n" s="3">
        <v>2.912748098373413</v>
      </c>
      <c r="E138" t="n" s="3">
        <v>2.299870729446411</v>
      </c>
      <c r="F138" t="n" s="3">
        <v>4.257296562194824</v>
      </c>
      <c r="G138" t="n" s="3">
        <v>1.7467329502105713</v>
      </c>
      <c r="H138" t="n" s="3">
        <v>4.178838729858398</v>
      </c>
      <c r="I138" t="n" s="3">
        <v>4.235692977905273</v>
      </c>
      <c r="J138" t="n" s="3">
        <v>2.087526321411133</v>
      </c>
      <c r="K138" t="n" s="3">
        <v>1.7015808820724487</v>
      </c>
      <c r="L138" t="n" s="3">
        <v>1.3410873413085938</v>
      </c>
      <c r="M138" t="n" s="3">
        <v>3.522015333175659</v>
      </c>
      <c r="N138" t="n" s="3">
        <v>3.6117258071899414</v>
      </c>
      <c r="O138" t="n" s="3">
        <v>1.3357839584350586</v>
      </c>
      <c r="P138" t="s" s="1">
        <v>27</v>
      </c>
      <c r="Q138" t="n" s="3">
        <v>3.470594882965088</v>
      </c>
      <c r="R138" t="n" s="3">
        <v>2.703856945037842</v>
      </c>
      <c r="S138" t="n" s="3">
        <v>3.878269910812378</v>
      </c>
      <c r="T138" t="n" s="3">
        <v>2.038696050643921</v>
      </c>
      <c r="U138" t="s" s="1">
        <v>27</v>
      </c>
      <c r="V138" s="154">
        <f>IF(COUNT(B138:U138),AVERAGE(B138:U138),0)</f>
      </c>
      <c r="W138" s="155">
        <f>SUM(V109:V138)</f>
      </c>
    </row>
    <row r="139">
      <c r="A139" t="s" s="1">
        <v>148</v>
      </c>
      <c r="B139" t="n" s="3">
        <v>3.5634329319000244</v>
      </c>
      <c r="C139" t="n" s="3">
        <v>3.861746311187744</v>
      </c>
      <c r="D139" t="n" s="3">
        <v>2.662675380706787</v>
      </c>
      <c r="E139" t="n" s="3">
        <v>2.2909154891967773</v>
      </c>
      <c r="F139" t="n" s="3">
        <v>2.801236152648926</v>
      </c>
      <c r="G139" t="n" s="3">
        <v>1.952015995979309</v>
      </c>
      <c r="H139" t="n" s="3">
        <v>3.5885353088378906</v>
      </c>
      <c r="I139" t="n" s="3">
        <v>4.219027042388916</v>
      </c>
      <c r="J139" t="n" s="3">
        <v>1.8624516725540161</v>
      </c>
      <c r="K139" t="n" s="3">
        <v>1.9086906909942627</v>
      </c>
      <c r="L139" t="n" s="3">
        <v>1.7273613214492798</v>
      </c>
      <c r="M139" t="n" s="3">
        <v>3.8787219524383545</v>
      </c>
      <c r="N139" t="n" s="3">
        <v>2.6642696857452393</v>
      </c>
      <c r="O139" t="n" s="3">
        <v>2.6020050048828125</v>
      </c>
      <c r="P139" t="s" s="1">
        <v>27</v>
      </c>
      <c r="Q139" t="n" s="3">
        <v>2.443840980529785</v>
      </c>
      <c r="R139" t="n" s="3">
        <v>3.4105939865112305</v>
      </c>
      <c r="S139" t="n" s="3">
        <v>4.107349872589111</v>
      </c>
      <c r="T139" t="n" s="3">
        <v>2.292922019958496</v>
      </c>
      <c r="U139" t="s" s="1">
        <v>27</v>
      </c>
      <c r="V139" s="156">
        <f>IF(COUNT(B139:U139),AVERAGE(B139:U139),0)</f>
      </c>
    </row>
    <row r="140">
      <c r="A140" t="s" s="1">
        <v>149</v>
      </c>
      <c r="B140" t="n" s="3">
        <v>2.632272720336914</v>
      </c>
      <c r="C140" t="n" s="3">
        <v>3.3340113162994385</v>
      </c>
      <c r="D140" t="n" s="3">
        <v>2.8837547302246094</v>
      </c>
      <c r="E140" t="n" s="3">
        <v>1.4966614246368408</v>
      </c>
      <c r="F140" t="n" s="3">
        <v>3.8043646812438965</v>
      </c>
      <c r="G140" t="n" s="3">
        <v>2.0864667892456055</v>
      </c>
      <c r="H140" t="n" s="3">
        <v>4.11372709274292</v>
      </c>
      <c r="I140" t="n" s="3">
        <v>4.396947860717773</v>
      </c>
      <c r="J140" t="n" s="3">
        <v>3.3597123622894287</v>
      </c>
      <c r="K140" t="n" s="3">
        <v>2.2664127349853516</v>
      </c>
      <c r="L140" t="n" s="3">
        <v>1.4136755466461182</v>
      </c>
      <c r="M140" t="n" s="3">
        <v>4.219546794891357</v>
      </c>
      <c r="N140" t="n" s="3">
        <v>4.525367736816406</v>
      </c>
      <c r="O140" t="n" s="3">
        <v>4.4261860847473145</v>
      </c>
      <c r="P140" t="s" s="1">
        <v>27</v>
      </c>
      <c r="Q140" t="n" s="3">
        <v>2.9865870475769043</v>
      </c>
      <c r="R140" t="n" s="3">
        <v>3.430418014526367</v>
      </c>
      <c r="S140" t="n" s="3">
        <v>4.067941188812256</v>
      </c>
      <c r="T140" t="n" s="3">
        <v>3.8508570194244385</v>
      </c>
      <c r="U140" t="s" s="1">
        <v>27</v>
      </c>
      <c r="V140" s="157">
        <f>IF(COUNT(B140:U140),AVERAGE(B140:U140),0)</f>
      </c>
    </row>
    <row r="141">
      <c r="A141" t="s" s="1">
        <v>150</v>
      </c>
      <c r="B141" t="n" s="3">
        <v>3.8609297275543213</v>
      </c>
      <c r="C141" t="n" s="3">
        <v>2.669112205505371</v>
      </c>
      <c r="D141" t="n" s="3">
        <v>3.3046586513519287</v>
      </c>
      <c r="E141" t="n" s="3">
        <v>1.9077866077423096</v>
      </c>
      <c r="F141" t="n" s="3">
        <v>2.894724130630493</v>
      </c>
      <c r="G141" t="n" s="3">
        <v>2.361820697784424</v>
      </c>
      <c r="H141" t="n" s="3">
        <v>2.7354204654693604</v>
      </c>
      <c r="I141" t="n" s="3">
        <v>4.298758506774902</v>
      </c>
      <c r="J141" t="n" s="3">
        <v>3.0787782669067383</v>
      </c>
      <c r="K141" t="n" s="3">
        <v>2.4405064582824707</v>
      </c>
      <c r="L141" t="n" s="3">
        <v>1.5304189920425415</v>
      </c>
      <c r="M141" t="n" s="3">
        <v>3.9845809936523438</v>
      </c>
      <c r="N141" t="n" s="3">
        <v>3.9246253967285156</v>
      </c>
      <c r="O141" t="n" s="3">
        <v>4.560926914215088</v>
      </c>
      <c r="P141" t="s" s="1">
        <v>27</v>
      </c>
      <c r="Q141" t="n" s="3">
        <v>3.922898054122925</v>
      </c>
      <c r="R141" t="n" s="3">
        <v>4.543931007385254</v>
      </c>
      <c r="S141" t="n" s="3">
        <v>3.1751649379730225</v>
      </c>
      <c r="T141" t="n" s="3">
        <v>2.628973960876465</v>
      </c>
      <c r="U141" t="s" s="1">
        <v>27</v>
      </c>
      <c r="V141" s="158">
        <f>IF(COUNT(B141:U141),AVERAGE(B141:U141),0)</f>
      </c>
    </row>
    <row r="142">
      <c r="A142" t="s" s="1">
        <v>151</v>
      </c>
      <c r="B142" t="n" s="3">
        <v>3.3377890586853027</v>
      </c>
      <c r="C142" t="n" s="3">
        <v>3.5215322971343994</v>
      </c>
      <c r="D142" t="n" s="3">
        <v>4.639645099639893</v>
      </c>
      <c r="E142" t="n" s="3">
        <v>1.8996825218200684</v>
      </c>
      <c r="F142" t="n" s="3">
        <v>3.452617645263672</v>
      </c>
      <c r="G142" t="n" s="3">
        <v>2.422764539718628</v>
      </c>
      <c r="H142" t="n" s="3">
        <v>4.525164604187012</v>
      </c>
      <c r="I142" t="n" s="3">
        <v>4.71570348739624</v>
      </c>
      <c r="J142" t="n" s="3">
        <v>4.215481281280518</v>
      </c>
      <c r="K142" t="n" s="3">
        <v>2.079094171524048</v>
      </c>
      <c r="L142" t="n" s="3">
        <v>0.9530689716339111</v>
      </c>
      <c r="M142" t="n" s="3">
        <v>4.188582897186279</v>
      </c>
      <c r="N142" t="n" s="3">
        <v>4.302235126495361</v>
      </c>
      <c r="O142" t="n" s="3">
        <v>4.460775852203369</v>
      </c>
      <c r="P142" t="s" s="1">
        <v>27</v>
      </c>
      <c r="Q142" t="n" s="3">
        <v>3.174405097961426</v>
      </c>
      <c r="R142" t="n" s="3">
        <v>3.4982409477233887</v>
      </c>
      <c r="S142" t="n" s="3">
        <v>2.8276710510253906</v>
      </c>
      <c r="T142" t="n" s="3">
        <v>3.751431941986084</v>
      </c>
      <c r="U142" t="s" s="1">
        <v>27</v>
      </c>
      <c r="V142" s="159">
        <f>IF(COUNT(B142:U142),AVERAGE(B142:U142),0)</f>
      </c>
    </row>
    <row r="143">
      <c r="A143" t="s" s="1">
        <v>152</v>
      </c>
      <c r="B143" t="n" s="3">
        <v>3.490172863006592</v>
      </c>
      <c r="C143" t="n" s="3">
        <v>3.5471277236938477</v>
      </c>
      <c r="D143" t="n" s="3">
        <v>2.268202304840088</v>
      </c>
      <c r="E143" t="n" s="3">
        <v>1.6382603645324707</v>
      </c>
      <c r="F143" t="n" s="3">
        <v>4.250499725341797</v>
      </c>
      <c r="G143" t="n" s="3">
        <v>2.396254301071167</v>
      </c>
      <c r="H143" t="n" s="3">
        <v>3.8350255489349365</v>
      </c>
      <c r="I143" t="n" s="3">
        <v>3.340762138366699</v>
      </c>
      <c r="J143" t="n" s="3">
        <v>3.6576714515686035</v>
      </c>
      <c r="K143" t="n" s="3">
        <v>2.1251254081726074</v>
      </c>
      <c r="L143" t="n" s="3">
        <v>2.048943281173706</v>
      </c>
      <c r="M143" t="n" s="3">
        <v>4.455841541290283</v>
      </c>
      <c r="N143" t="n" s="3">
        <v>4.331000804901123</v>
      </c>
      <c r="O143" t="n" s="3">
        <v>3.564563035964966</v>
      </c>
      <c r="P143" t="s" s="1">
        <v>27</v>
      </c>
      <c r="Q143" t="n" s="3">
        <v>2.157607078552246</v>
      </c>
      <c r="R143" t="n" s="3">
        <v>3.607440948486328</v>
      </c>
      <c r="S143" t="n" s="3">
        <v>2.519010066986084</v>
      </c>
      <c r="T143" t="n" s="3">
        <v>3.7252988815307617</v>
      </c>
      <c r="U143" t="s" s="1">
        <v>27</v>
      </c>
      <c r="V143" s="160">
        <f>IF(COUNT(B143:U143),AVERAGE(B143:U143),0)</f>
      </c>
    </row>
    <row r="144">
      <c r="A144" t="s" s="1">
        <v>153</v>
      </c>
      <c r="B144" t="n" s="3">
        <v>2.966435194015503</v>
      </c>
      <c r="C144" t="n" s="3">
        <v>3.4490232467651367</v>
      </c>
      <c r="D144" t="n" s="3">
        <v>3.2368123531341553</v>
      </c>
      <c r="E144" t="n" s="3">
        <v>2.200259208679199</v>
      </c>
      <c r="F144" t="n" s="3">
        <v>4.361848831176758</v>
      </c>
      <c r="G144" t="n" s="3">
        <v>1.7483232021331787</v>
      </c>
      <c r="H144" t="n" s="3">
        <v>2.9342405796051025</v>
      </c>
      <c r="I144" t="n" s="3">
        <v>3.987994909286499</v>
      </c>
      <c r="J144" t="n" s="3">
        <v>4.4933857917785645</v>
      </c>
      <c r="K144" t="n" s="3">
        <v>2.9162652492523193</v>
      </c>
      <c r="L144" t="n" s="3">
        <v>2.240734577178955</v>
      </c>
      <c r="M144" t="n" s="3">
        <v>4.184712886810303</v>
      </c>
      <c r="N144" t="n" s="3">
        <v>4.079517841339111</v>
      </c>
      <c r="O144" t="n" s="3">
        <v>2.6087749004364014</v>
      </c>
      <c r="P144" t="s" s="1">
        <v>27</v>
      </c>
      <c r="Q144" t="n" s="3">
        <v>3.1401479244232178</v>
      </c>
      <c r="R144" t="n" s="3">
        <v>1.8580470085144043</v>
      </c>
      <c r="S144" t="n" s="3">
        <v>3.8428220748901367</v>
      </c>
      <c r="T144" t="n" s="3">
        <v>4.190211772918701</v>
      </c>
      <c r="U144" t="s" s="1">
        <v>27</v>
      </c>
      <c r="V144" s="161">
        <f>IF(COUNT(B144:U144),AVERAGE(B144:U144),0)</f>
      </c>
    </row>
    <row r="145">
      <c r="A145" t="s" s="1">
        <v>154</v>
      </c>
      <c r="B145" t="n" s="3">
        <v>2.3381617069244385</v>
      </c>
      <c r="C145" t="n" s="3">
        <v>3.3426520824432373</v>
      </c>
      <c r="D145" t="n" s="3">
        <v>2.7336440086364746</v>
      </c>
      <c r="E145" t="n" s="3">
        <v>2.2578799724578857</v>
      </c>
      <c r="F145" t="n" s="3">
        <v>4.2302961349487305</v>
      </c>
      <c r="G145" t="n" s="3">
        <v>1.7892823219299316</v>
      </c>
      <c r="H145" t="n" s="3">
        <v>2.0851707458496094</v>
      </c>
      <c r="I145" t="n" s="3">
        <v>4.216370105743408</v>
      </c>
      <c r="J145" t="n" s="3">
        <v>4.455193042755127</v>
      </c>
      <c r="K145" t="n" s="3">
        <v>4.7160186767578125</v>
      </c>
      <c r="L145" t="n" s="3">
        <v>0.9706935286521912</v>
      </c>
      <c r="M145" t="n" s="3">
        <v>4.258946895599365</v>
      </c>
      <c r="N145" t="n" s="3">
        <v>4.383142948150635</v>
      </c>
      <c r="O145" t="n" s="3">
        <v>2.677298069000244</v>
      </c>
      <c r="P145" t="s" s="1">
        <v>27</v>
      </c>
      <c r="Q145" t="n" s="3">
        <v>4.280342102050781</v>
      </c>
      <c r="R145" t="n" s="3">
        <v>3.057421922683716</v>
      </c>
      <c r="S145" t="n" s="3">
        <v>3.69978404045105</v>
      </c>
      <c r="T145" t="n" s="3">
        <v>4.369741916656494</v>
      </c>
      <c r="U145" t="s" s="1">
        <v>27</v>
      </c>
      <c r="V145" s="162">
        <f>IF(COUNT(B145:U145),AVERAGE(B145:U145),0)</f>
      </c>
    </row>
    <row r="146">
      <c r="A146" t="s" s="1">
        <v>155</v>
      </c>
      <c r="B146" t="n" s="3">
        <v>2.2005321979522705</v>
      </c>
      <c r="C146" t="n" s="3">
        <v>3.24275541305542</v>
      </c>
      <c r="D146" t="n" s="3">
        <v>3.240128755569458</v>
      </c>
      <c r="E146" t="n" s="3">
        <v>1.9800606966018677</v>
      </c>
      <c r="F146" t="n" s="3">
        <v>3.9372711181640625</v>
      </c>
      <c r="G146" t="n" s="3">
        <v>1.9931395053863525</v>
      </c>
      <c r="H146" t="n" s="3">
        <v>4.66837215423584</v>
      </c>
      <c r="I146" t="n" s="3">
        <v>4.112633228302002</v>
      </c>
      <c r="J146" t="n" s="3">
        <v>3.0506086349487305</v>
      </c>
      <c r="K146" t="n" s="3">
        <v>4.136600017547607</v>
      </c>
      <c r="L146" t="n" s="3">
        <v>0.9949883222579956</v>
      </c>
      <c r="M146" t="n" s="3">
        <v>3.9957995414733887</v>
      </c>
      <c r="N146" t="n" s="3">
        <v>4.6899800300598145</v>
      </c>
      <c r="O146" t="n" s="3">
        <v>3.308434009552002</v>
      </c>
      <c r="P146" t="s" s="1">
        <v>27</v>
      </c>
      <c r="Q146" t="n" s="3">
        <v>3.708266019821167</v>
      </c>
      <c r="R146" t="n" s="3">
        <v>4.556694984436035</v>
      </c>
      <c r="S146" t="n" s="3">
        <v>3.3411710262298584</v>
      </c>
      <c r="T146" t="n" s="3">
        <v>4.1138529777526855</v>
      </c>
      <c r="U146" t="s" s="1">
        <v>27</v>
      </c>
      <c r="V146" s="163">
        <f>IF(COUNT(B146:U146),AVERAGE(B146:U146),0)</f>
      </c>
    </row>
    <row r="147">
      <c r="A147" t="s" s="1">
        <v>156</v>
      </c>
      <c r="B147" t="n" s="3">
        <v>2.7954037189483643</v>
      </c>
      <c r="C147" t="n" s="3">
        <v>3.7418110370635986</v>
      </c>
      <c r="D147" t="n" s="3">
        <v>1.9048891067504883</v>
      </c>
      <c r="E147" t="n" s="3">
        <v>2.031757116317749</v>
      </c>
      <c r="F147" t="n" s="3">
        <v>3.615391492843628</v>
      </c>
      <c r="G147" t="n" s="3">
        <v>1.591563105583191</v>
      </c>
      <c r="H147" t="n" s="3">
        <v>5.969059467315674</v>
      </c>
      <c r="I147" t="n" s="3">
        <v>3.7863354682922363</v>
      </c>
      <c r="J147" t="n" s="3">
        <v>3.437617301940918</v>
      </c>
      <c r="K147" t="n" s="3">
        <v>4.72404146194458</v>
      </c>
      <c r="L147" t="n" s="3">
        <v>1.0351850986480713</v>
      </c>
      <c r="M147" t="n" s="3">
        <v>4.315213203430176</v>
      </c>
      <c r="N147" t="n" s="3">
        <v>4.7288641929626465</v>
      </c>
      <c r="O147" t="n" s="3">
        <v>2.1078579425811768</v>
      </c>
      <c r="P147" t="s" s="1">
        <v>27</v>
      </c>
      <c r="Q147" t="n" s="3">
        <v>3.9827609062194824</v>
      </c>
      <c r="R147" t="n" s="3">
        <v>4.293921947479248</v>
      </c>
      <c r="S147" t="n" s="3">
        <v>2.0202670097351074</v>
      </c>
      <c r="T147" t="n" s="3">
        <v>4.406524181365967</v>
      </c>
      <c r="U147" t="s" s="1">
        <v>27</v>
      </c>
      <c r="V147" s="164">
        <f>IF(COUNT(B147:U147),AVERAGE(B147:U147),0)</f>
      </c>
    </row>
    <row r="148">
      <c r="A148" t="s" s="1">
        <v>157</v>
      </c>
      <c r="B148" t="n" s="3">
        <v>3.1594855785369873</v>
      </c>
      <c r="C148" t="n" s="3">
        <v>4.402496337890625</v>
      </c>
      <c r="D148" t="n" s="3">
        <v>2.557497262954712</v>
      </c>
      <c r="E148" t="n" s="3">
        <v>1.5882140398025513</v>
      </c>
      <c r="F148" t="n" s="3">
        <v>4.020885467529297</v>
      </c>
      <c r="G148" t="n" s="3">
        <v>1.3051139116287231</v>
      </c>
      <c r="H148" t="n" s="3">
        <v>5.606029987335205</v>
      </c>
      <c r="I148" t="n" s="3">
        <v>4.117093563079834</v>
      </c>
      <c r="J148" t="n" s="3">
        <v>4.874148368835449</v>
      </c>
      <c r="K148" t="n" s="3">
        <v>4.698490619659424</v>
      </c>
      <c r="L148" t="n" s="3">
        <v>0.9882365465164185</v>
      </c>
      <c r="M148" t="n" s="3">
        <v>4.564340114593506</v>
      </c>
      <c r="N148" t="n" s="3">
        <v>3.9282259941101074</v>
      </c>
      <c r="O148" t="n" s="3">
        <v>2.296304941177368</v>
      </c>
      <c r="P148" t="s" s="1">
        <v>27</v>
      </c>
      <c r="Q148" t="n" s="3">
        <v>3.298654079437256</v>
      </c>
      <c r="R148" t="n" s="3">
        <v>5.297614097595215</v>
      </c>
      <c r="S148" t="n" s="3">
        <v>3.898284912109375</v>
      </c>
      <c r="T148" t="n" s="3">
        <v>3.0616650581359863</v>
      </c>
      <c r="U148" t="s" s="1">
        <v>27</v>
      </c>
      <c r="V148" s="165">
        <f>IF(COUNT(B148:U148),AVERAGE(B148:U148),0)</f>
      </c>
    </row>
    <row r="149">
      <c r="A149" t="s" s="1">
        <v>158</v>
      </c>
      <c r="B149" t="s" s="1">
        <v>27</v>
      </c>
      <c r="C149" t="n" s="3">
        <v>2.5971174240112305</v>
      </c>
      <c r="D149" t="n" s="3">
        <v>1.7626843452453613</v>
      </c>
      <c r="E149" t="n" s="3">
        <v>2.6870455741882324</v>
      </c>
      <c r="F149" t="n" s="3">
        <v>3.705409049987793</v>
      </c>
      <c r="G149" t="n" s="3">
        <v>2.7522332668304443</v>
      </c>
      <c r="H149" t="n" s="3">
        <v>5.265812873840332</v>
      </c>
      <c r="I149" t="n" s="3">
        <v>3.06878399848938</v>
      </c>
      <c r="J149" t="n" s="3">
        <v>2.165926694869995</v>
      </c>
      <c r="K149" t="n" s="3">
        <v>2.648502826690674</v>
      </c>
      <c r="L149" t="n" s="3">
        <v>0.6850448250770569</v>
      </c>
      <c r="M149" t="n" s="3">
        <v>4.578422546386719</v>
      </c>
      <c r="N149" t="n" s="3">
        <v>4.7669172286987305</v>
      </c>
      <c r="O149" t="n" s="3">
        <v>2.0386550426483154</v>
      </c>
      <c r="P149" t="s" s="1">
        <v>27</v>
      </c>
      <c r="Q149" t="n" s="3">
        <v>4.572240829467773</v>
      </c>
      <c r="R149" t="n" s="3">
        <v>4.753870964050293</v>
      </c>
      <c r="S149" t="n" s="3">
        <v>2.3236639499664307</v>
      </c>
      <c r="T149" t="n" s="3">
        <v>3.4037530422210693</v>
      </c>
      <c r="U149" t="s" s="1">
        <v>27</v>
      </c>
      <c r="V149" s="166">
        <f>IF(COUNT(B149:U149),AVERAGE(B149:U149),0)</f>
      </c>
    </row>
    <row r="150">
      <c r="A150" t="s" s="1">
        <v>159</v>
      </c>
      <c r="B150" t="n" s="3">
        <v>2.716470718383789</v>
      </c>
      <c r="C150" t="n" s="3">
        <v>2.6341874599456787</v>
      </c>
      <c r="D150" t="n" s="3">
        <v>2.1148104667663574</v>
      </c>
      <c r="E150" t="n" s="3">
        <v>2.297330856323242</v>
      </c>
      <c r="F150" t="n" s="3">
        <v>3.3068273067474365</v>
      </c>
      <c r="G150" t="n" s="3">
        <v>2.6360907554626465</v>
      </c>
      <c r="H150" t="n" s="3">
        <v>5.299145221710205</v>
      </c>
      <c r="I150" t="n" s="3">
        <v>4.205512046813965</v>
      </c>
      <c r="J150" t="n" s="3">
        <v>4.2369608879089355</v>
      </c>
      <c r="K150" t="n" s="3">
        <v>2.9706337451934814</v>
      </c>
      <c r="L150" t="n" s="3">
        <v>0.7070512771606445</v>
      </c>
      <c r="M150" t="n" s="3">
        <v>4.358114719390869</v>
      </c>
      <c r="N150" t="n" s="3">
        <v>4.574653148651123</v>
      </c>
      <c r="O150" t="n" s="3">
        <v>4.285462856292725</v>
      </c>
      <c r="P150" t="s" s="1">
        <v>27</v>
      </c>
      <c r="Q150" t="n" s="3">
        <v>4.238953113555908</v>
      </c>
      <c r="R150" t="n" s="3">
        <v>4.325459003448486</v>
      </c>
      <c r="S150" t="n" s="3">
        <v>2.486506938934326</v>
      </c>
      <c r="T150" t="n" s="3">
        <v>4.4188008308410645</v>
      </c>
      <c r="U150" t="s" s="1">
        <v>27</v>
      </c>
      <c r="V150" s="167">
        <f>IF(COUNT(B150:U150),AVERAGE(B150:U150),0)</f>
      </c>
    </row>
    <row r="151">
      <c r="A151" t="s" s="1">
        <v>160</v>
      </c>
      <c r="B151" t="n" s="3">
        <v>4.194873809814453</v>
      </c>
      <c r="C151" t="n" s="3">
        <v>4.009495735168457</v>
      </c>
      <c r="D151" t="n" s="3">
        <v>1.8638277053833008</v>
      </c>
      <c r="E151" t="n" s="3">
        <v>2.315336227416992</v>
      </c>
      <c r="F151" t="n" s="3">
        <v>4.1710429191589355</v>
      </c>
      <c r="G151" t="n" s="3">
        <v>2.149782180786133</v>
      </c>
      <c r="H151" t="n" s="3">
        <v>4.767343521118164</v>
      </c>
      <c r="I151" t="n" s="3">
        <v>4.4431657791137695</v>
      </c>
      <c r="J151" t="n" s="3">
        <v>3.4131994247436523</v>
      </c>
      <c r="K151" t="n" s="3">
        <v>3.6965065002441406</v>
      </c>
      <c r="L151" t="n" s="3">
        <v>1.1218326091766357</v>
      </c>
      <c r="M151" t="n" s="3">
        <v>4.426119327545166</v>
      </c>
      <c r="N151" t="n" s="3">
        <v>3.8927619457244873</v>
      </c>
      <c r="O151" t="n" s="3">
        <v>4.356678009033203</v>
      </c>
      <c r="P151" t="s" s="1">
        <v>27</v>
      </c>
      <c r="Q151" t="n" s="3">
        <v>3.8765830993652344</v>
      </c>
      <c r="R151" t="n" s="3">
        <v>4.454905033111572</v>
      </c>
      <c r="S151" t="n" s="3">
        <v>2.0562009811401367</v>
      </c>
      <c r="T151" t="n" s="3">
        <v>3.8318190574645996</v>
      </c>
      <c r="U151" t="s" s="1">
        <v>27</v>
      </c>
      <c r="V151" s="168">
        <f>IF(COUNT(B151:U151),AVERAGE(B151:U151),0)</f>
      </c>
    </row>
    <row r="152">
      <c r="A152" t="s" s="1">
        <v>161</v>
      </c>
      <c r="B152" t="n" s="3">
        <v>4.625312805175781</v>
      </c>
      <c r="C152" t="n" s="3">
        <v>3.891390323638916</v>
      </c>
      <c r="D152" t="n" s="3">
        <v>2.037715196609497</v>
      </c>
      <c r="E152" t="n" s="3">
        <v>1.5257563591003418</v>
      </c>
      <c r="F152" t="n" s="3">
        <v>3.3461978435516357</v>
      </c>
      <c r="G152" t="n" s="3">
        <v>2.6946282386779785</v>
      </c>
      <c r="H152" t="n" s="3">
        <v>2.8246662616729736</v>
      </c>
      <c r="I152" t="n" s="3">
        <v>3.1564176082611084</v>
      </c>
      <c r="J152" t="n" s="3">
        <v>3.4222803115844727</v>
      </c>
      <c r="K152" t="n" s="3">
        <v>4.232656955718994</v>
      </c>
      <c r="L152" t="n" s="3">
        <v>1.7353498935699463</v>
      </c>
      <c r="M152" t="n" s="3">
        <v>3.657961130142212</v>
      </c>
      <c r="N152" t="n" s="3">
        <v>2.448362112045288</v>
      </c>
      <c r="O152" t="n" s="3">
        <v>3.1163809299468994</v>
      </c>
      <c r="P152" t="s" s="1">
        <v>27</v>
      </c>
      <c r="Q152" t="n" s="3">
        <v>3.7867329120635986</v>
      </c>
      <c r="R152" t="n" s="3">
        <v>3.963067054748535</v>
      </c>
      <c r="S152" t="n" s="3">
        <v>2.6264379024505615</v>
      </c>
      <c r="T152" t="n" s="3">
        <v>4.428994178771973</v>
      </c>
      <c r="U152" t="s" s="1">
        <v>27</v>
      </c>
      <c r="V152" s="169">
        <f>IF(COUNT(B152:U152),AVERAGE(B152:U152),0)</f>
      </c>
    </row>
    <row r="153">
      <c r="A153" t="s" s="1">
        <v>162</v>
      </c>
      <c r="B153" t="n" s="3">
        <v>4.481584072113037</v>
      </c>
      <c r="C153" t="n" s="3">
        <v>4.846179485321045</v>
      </c>
      <c r="D153" t="n" s="3">
        <v>3.527373790740967</v>
      </c>
      <c r="E153" t="n" s="3">
        <v>1.696967601776123</v>
      </c>
      <c r="F153" t="n" s="3">
        <v>2.823937177658081</v>
      </c>
      <c r="G153" t="n" s="3">
        <v>2.666067600250244</v>
      </c>
      <c r="H153" t="n" s="3">
        <v>2.922687530517578</v>
      </c>
      <c r="I153" t="n" s="3">
        <v>5.002058029174805</v>
      </c>
      <c r="J153" t="n" s="3">
        <v>2.5033297538757324</v>
      </c>
      <c r="K153" t="n" s="3">
        <v>3.4966580867767334</v>
      </c>
      <c r="L153" t="n" s="3">
        <v>2.2311887741088867</v>
      </c>
      <c r="M153" t="n" s="3">
        <v>4.307200908660889</v>
      </c>
      <c r="N153" t="n" s="3">
        <v>3.1551780700683594</v>
      </c>
      <c r="O153" t="n" s="3">
        <v>4.546945095062256</v>
      </c>
      <c r="P153" t="s" s="1">
        <v>27</v>
      </c>
      <c r="Q153" t="n" s="3">
        <v>3.1285409927368164</v>
      </c>
      <c r="R153" t="n" s="3">
        <v>4.116161823272705</v>
      </c>
      <c r="S153" t="n" s="3">
        <v>2.3719329833984375</v>
      </c>
      <c r="T153" t="n" s="3">
        <v>2.975635051727295</v>
      </c>
      <c r="U153" t="s" s="1">
        <v>27</v>
      </c>
      <c r="V153" s="170">
        <f>IF(COUNT(B153:U153),AVERAGE(B153:U153),0)</f>
      </c>
    </row>
    <row r="154">
      <c r="A154" t="s" s="1">
        <v>163</v>
      </c>
      <c r="B154" t="n" s="3">
        <v>4.3390960693359375</v>
      </c>
      <c r="C154" t="n" s="3">
        <v>4.817705154418945</v>
      </c>
      <c r="D154" t="n" s="3">
        <v>3.301361083984375</v>
      </c>
      <c r="E154" t="n" s="3">
        <v>1.1957921981811523</v>
      </c>
      <c r="F154" t="n" s="3">
        <v>2.3034400939941406</v>
      </c>
      <c r="G154" t="n" s="3">
        <v>2.677201271057129</v>
      </c>
      <c r="H154" t="n" s="3">
        <v>3.502695322036743</v>
      </c>
      <c r="I154" t="n" s="3">
        <v>4.712987899780273</v>
      </c>
      <c r="J154" t="n" s="3">
        <v>2.298710584640503</v>
      </c>
      <c r="K154" t="n" s="3">
        <v>3.7266364097595215</v>
      </c>
      <c r="L154" t="n" s="3">
        <v>2.268105983734131</v>
      </c>
      <c r="M154" t="n" s="3">
        <v>4.1352667808532715</v>
      </c>
      <c r="N154" t="n" s="3">
        <v>3.191004991531372</v>
      </c>
      <c r="O154" t="n" s="3">
        <v>4.566336154937744</v>
      </c>
      <c r="P154" t="s" s="1">
        <v>27</v>
      </c>
      <c r="Q154" t="n" s="3">
        <v>2.4716100692749023</v>
      </c>
      <c r="R154" t="n" s="3">
        <v>4.5689239501953125</v>
      </c>
      <c r="S154" t="n" s="3">
        <v>2.6563940048217773</v>
      </c>
      <c r="T154" t="n" s="3">
        <v>4.026615142822266</v>
      </c>
      <c r="U154" t="s" s="1">
        <v>27</v>
      </c>
      <c r="V154" s="171">
        <f>IF(COUNT(B154:U154),AVERAGE(B154:U154),0)</f>
      </c>
    </row>
    <row r="155">
      <c r="A155" t="s" s="1">
        <v>164</v>
      </c>
      <c r="B155" t="n" s="3">
        <v>4.325331687927246</v>
      </c>
      <c r="C155" t="n" s="3">
        <v>1.336796760559082</v>
      </c>
      <c r="D155" t="n" s="3">
        <v>2.1653707027435303</v>
      </c>
      <c r="E155" t="n" s="3">
        <v>2.6249542236328125</v>
      </c>
      <c r="F155" t="n" s="3">
        <v>2.641573190689087</v>
      </c>
      <c r="G155" t="n" s="3">
        <v>2.921867609024048</v>
      </c>
      <c r="H155" t="n" s="3">
        <v>3.2218194007873535</v>
      </c>
      <c r="I155" t="n" s="3">
        <v>3.5053279399871826</v>
      </c>
      <c r="J155" t="n" s="3">
        <v>2.3961384296417236</v>
      </c>
      <c r="K155" t="n" s="3">
        <v>3.440702438354492</v>
      </c>
      <c r="L155" t="n" s="3">
        <v>1.6737747192382812</v>
      </c>
      <c r="M155" t="n" s="3">
        <v>3.9183804988861084</v>
      </c>
      <c r="N155" t="n" s="3">
        <v>3.574342966079712</v>
      </c>
      <c r="O155" t="n" s="3">
        <v>2.506640911102295</v>
      </c>
      <c r="P155" t="s" s="1">
        <v>27</v>
      </c>
      <c r="Q155" t="s" s="1">
        <v>27</v>
      </c>
      <c r="R155" t="n" s="3">
        <v>5.095763206481934</v>
      </c>
      <c r="S155" t="n" s="3">
        <v>3.2967920303344727</v>
      </c>
      <c r="T155" t="n" s="3">
        <v>2.3754220008850098</v>
      </c>
      <c r="U155" t="s" s="1">
        <v>27</v>
      </c>
      <c r="V155" s="172">
        <f>IF(COUNT(B155:U155),AVERAGE(B155:U155),0)</f>
      </c>
    </row>
    <row r="156">
      <c r="A156" t="s" s="1">
        <v>165</v>
      </c>
      <c r="B156" t="n" s="3">
        <v>3.229238271713257</v>
      </c>
      <c r="C156" t="n" s="3">
        <v>2.8871421813964844</v>
      </c>
      <c r="D156" t="n" s="3">
        <v>2.5958240032196045</v>
      </c>
      <c r="E156" t="n" s="3">
        <v>3.167545795440674</v>
      </c>
      <c r="F156" t="n" s="3">
        <v>2.867032766342163</v>
      </c>
      <c r="G156" t="n" s="3">
        <v>2.1879043579101562</v>
      </c>
      <c r="H156" t="n" s="3">
        <v>3.6646862030029297</v>
      </c>
      <c r="I156" t="n" s="3">
        <v>4.30101203918457</v>
      </c>
      <c r="J156" t="s" s="1">
        <v>27</v>
      </c>
      <c r="K156" t="n" s="3">
        <v>3.360434055328369</v>
      </c>
      <c r="L156" t="n" s="3">
        <v>1.634710669517517</v>
      </c>
      <c r="M156" t="n" s="3">
        <v>3.1219849586486816</v>
      </c>
      <c r="N156" t="n" s="3">
        <v>2.937908887863159</v>
      </c>
      <c r="O156" t="n" s="3">
        <v>4.437935829162598</v>
      </c>
      <c r="P156" t="s" s="1">
        <v>27</v>
      </c>
      <c r="Q156" t="s" s="1">
        <v>27</v>
      </c>
      <c r="R156" t="n" s="3">
        <v>1.910372018814087</v>
      </c>
      <c r="S156" t="n" s="3">
        <v>3.064117908477783</v>
      </c>
      <c r="T156" t="n" s="3">
        <v>1.6410460472106934</v>
      </c>
      <c r="U156" t="s" s="1">
        <v>27</v>
      </c>
      <c r="V156" s="173">
        <f>IF(COUNT(B156:U156),AVERAGE(B156:U156),0)</f>
      </c>
    </row>
    <row r="157">
      <c r="A157" t="s" s="1">
        <v>166</v>
      </c>
      <c r="B157" t="n" s="3">
        <v>3.618471145629883</v>
      </c>
      <c r="C157" t="n" s="3">
        <v>3.7615745067596436</v>
      </c>
      <c r="D157" t="n" s="3">
        <v>3.84183931350708</v>
      </c>
      <c r="E157" t="n" s="3">
        <v>3.3825385570526123</v>
      </c>
      <c r="F157" t="n" s="3">
        <v>4.25832986831665</v>
      </c>
      <c r="G157" t="n" s="3">
        <v>2.318554639816284</v>
      </c>
      <c r="H157" t="n" s="3">
        <v>1.6986925601959229</v>
      </c>
      <c r="I157" t="n" s="3">
        <v>3.517148017883301</v>
      </c>
      <c r="J157" t="s" s="1">
        <v>27</v>
      </c>
      <c r="K157" t="n" s="3">
        <v>5.000919818878174</v>
      </c>
      <c r="L157" t="n" s="3">
        <v>1.3783849477767944</v>
      </c>
      <c r="M157" t="n" s="3">
        <v>3.670793056488037</v>
      </c>
      <c r="N157" t="n" s="3">
        <v>2.3495280742645264</v>
      </c>
      <c r="O157" t="n" s="3">
        <v>2.8925299644470215</v>
      </c>
      <c r="P157" t="s" s="1">
        <v>27</v>
      </c>
      <c r="Q157" t="n" s="3">
        <v>2.734394073486328</v>
      </c>
      <c r="R157" t="n" s="3">
        <v>2.4613850116729736</v>
      </c>
      <c r="S157" t="n" s="3">
        <v>2.337775945663452</v>
      </c>
      <c r="T157" t="n" s="3">
        <v>2.017008066177368</v>
      </c>
      <c r="U157" t="s" s="1">
        <v>27</v>
      </c>
      <c r="V157" s="174">
        <f>IF(COUNT(B157:U157),AVERAGE(B157:U157),0)</f>
      </c>
    </row>
    <row r="158">
      <c r="A158" t="s" s="1">
        <v>167</v>
      </c>
      <c r="B158" t="n" s="3">
        <v>2.826700448989868</v>
      </c>
      <c r="C158" t="n" s="3">
        <v>3.889970302581787</v>
      </c>
      <c r="D158" t="n" s="3">
        <v>4.567693710327148</v>
      </c>
      <c r="E158" t="n" s="3">
        <v>2.149386405944824</v>
      </c>
      <c r="F158" t="n" s="3">
        <v>4.3687944412231445</v>
      </c>
      <c r="G158" t="n" s="3">
        <v>1.8222101926803589</v>
      </c>
      <c r="H158" t="n" s="3">
        <v>2.792858123779297</v>
      </c>
      <c r="I158" t="n" s="3">
        <v>2.780709981918335</v>
      </c>
      <c r="J158" t="n" s="3">
        <v>4.719528675079346</v>
      </c>
      <c r="K158" t="n" s="3">
        <v>4.755403518676758</v>
      </c>
      <c r="L158" t="n" s="3">
        <v>1.1761746406555176</v>
      </c>
      <c r="M158" t="n" s="3">
        <v>3.5587072372436523</v>
      </c>
      <c r="N158" t="n" s="3">
        <v>2.736417055130005</v>
      </c>
      <c r="O158" t="n" s="3">
        <v>4.021690845489502</v>
      </c>
      <c r="P158" t="s" s="1">
        <v>27</v>
      </c>
      <c r="Q158" t="n" s="3">
        <v>2.8377139568328857</v>
      </c>
      <c r="R158" t="n" s="3">
        <v>2.579380989074707</v>
      </c>
      <c r="S158" t="n" s="3">
        <v>3.6586759090423584</v>
      </c>
      <c r="T158" t="n" s="3">
        <v>3.2582409381866455</v>
      </c>
      <c r="U158" t="s" s="1">
        <v>27</v>
      </c>
      <c r="V158" s="175">
        <f>IF(COUNT(B158:U158),AVERAGE(B158:U158),0)</f>
      </c>
    </row>
    <row r="159">
      <c r="A159" t="s" s="1">
        <v>168</v>
      </c>
      <c r="B159" t="n" s="3">
        <v>2.9496302604675293</v>
      </c>
      <c r="C159" t="n" s="3">
        <v>4.5021562576293945</v>
      </c>
      <c r="D159" t="n" s="3">
        <v>4.585958480834961</v>
      </c>
      <c r="E159" t="n" s="3">
        <v>1.9205049276351929</v>
      </c>
      <c r="F159" t="n" s="3">
        <v>4.060248851776123</v>
      </c>
      <c r="G159" t="n" s="3">
        <v>2.007526397705078</v>
      </c>
      <c r="H159" t="n" s="3">
        <v>2.4757425785064697</v>
      </c>
      <c r="I159" t="n" s="3">
        <v>3.395458698272705</v>
      </c>
      <c r="J159" t="n" s="3">
        <v>4.807493686676025</v>
      </c>
      <c r="K159" t="n" s="3">
        <v>4.769951820373535</v>
      </c>
      <c r="L159" t="n" s="3">
        <v>1.0217084884643555</v>
      </c>
      <c r="M159" t="n" s="3">
        <v>3.818964958190918</v>
      </c>
      <c r="N159" t="n" s="3">
        <v>2.604067087173462</v>
      </c>
      <c r="O159" t="n" s="3">
        <v>4.87880802154541</v>
      </c>
      <c r="P159" t="s" s="1">
        <v>27</v>
      </c>
      <c r="Q159" t="n" s="3">
        <v>1.9322400093078613</v>
      </c>
      <c r="R159" t="n" s="3">
        <v>2.9992599487304688</v>
      </c>
      <c r="S159" t="n" s="3">
        <v>3.680682897567749</v>
      </c>
      <c r="T159" t="n" s="3">
        <v>3.1497809886932373</v>
      </c>
      <c r="U159" t="s" s="1">
        <v>27</v>
      </c>
      <c r="V159" s="176">
        <f>IF(COUNT(B159:U159),AVERAGE(B159:U159),0)</f>
      </c>
    </row>
    <row r="160">
      <c r="A160" t="s" s="1">
        <v>169</v>
      </c>
      <c r="B160" t="n" s="3">
        <v>2.7706103324890137</v>
      </c>
      <c r="C160" t="n" s="3">
        <v>3.958200216293335</v>
      </c>
      <c r="D160" t="n" s="3">
        <v>5.165090084075928</v>
      </c>
      <c r="E160" t="n" s="3">
        <v>1.630309820175171</v>
      </c>
      <c r="F160" t="n" s="3">
        <v>2.330972194671631</v>
      </c>
      <c r="G160" t="n" s="3">
        <v>2.2811970710754395</v>
      </c>
      <c r="H160" t="n" s="3">
        <v>4.920804023742676</v>
      </c>
      <c r="I160" t="n" s="3">
        <v>4.81558895111084</v>
      </c>
      <c r="J160" t="n" s="3">
        <v>3.4703621864318848</v>
      </c>
      <c r="K160" t="n" s="3">
        <v>4.7352681159973145</v>
      </c>
      <c r="L160" t="n" s="3">
        <v>0.9598335027694702</v>
      </c>
      <c r="M160" t="n" s="3">
        <v>4.766998767852783</v>
      </c>
      <c r="N160" t="n" s="3">
        <v>2.2295289039611816</v>
      </c>
      <c r="O160" t="n" s="3">
        <v>3.30885910987854</v>
      </c>
      <c r="P160" t="s" s="1">
        <v>27</v>
      </c>
      <c r="Q160" t="n" s="3">
        <v>2.5450599193573</v>
      </c>
      <c r="R160" t="n" s="3">
        <v>3.440735101699829</v>
      </c>
      <c r="S160" t="n" s="3">
        <v>2.503232002258301</v>
      </c>
      <c r="T160" t="n" s="3">
        <v>2.5576910972595215</v>
      </c>
      <c r="U160" t="s" s="1">
        <v>27</v>
      </c>
      <c r="V160" s="177">
        <f>IF(COUNT(B160:U160),AVERAGE(B160:U160),0)</f>
      </c>
    </row>
    <row r="161">
      <c r="A161" t="s" s="1">
        <v>170</v>
      </c>
      <c r="B161" t="n" s="3">
        <v>3.5172410011291504</v>
      </c>
      <c r="C161" t="n" s="3">
        <v>3.009740114212036</v>
      </c>
      <c r="D161" t="n" s="3">
        <v>5.01893424987793</v>
      </c>
      <c r="E161" t="n" s="3">
        <v>2.734879493713379</v>
      </c>
      <c r="F161" t="n" s="3">
        <v>3.5250062942504883</v>
      </c>
      <c r="G161" t="n" s="3">
        <v>1.7840986251831055</v>
      </c>
      <c r="H161" t="n" s="3">
        <v>4.18447208404541</v>
      </c>
      <c r="I161" t="n" s="3">
        <v>5.178111553192139</v>
      </c>
      <c r="J161" t="n" s="3">
        <v>4.312142372131348</v>
      </c>
      <c r="K161" t="n" s="3">
        <v>2.809241771697998</v>
      </c>
      <c r="L161" t="n" s="3">
        <v>0.8021275997161865</v>
      </c>
      <c r="M161" t="n" s="3">
        <v>3.9236273765563965</v>
      </c>
      <c r="N161" t="n" s="3">
        <v>3.257718086242676</v>
      </c>
      <c r="O161" t="n" s="3">
        <v>4.3223748207092285</v>
      </c>
      <c r="P161" t="s" s="1">
        <v>27</v>
      </c>
      <c r="Q161" t="n" s="3">
        <v>4.218922138214111</v>
      </c>
      <c r="R161" t="n" s="3">
        <v>3.8332650661468506</v>
      </c>
      <c r="S161" t="n" s="3">
        <v>1.4758909940719604</v>
      </c>
      <c r="T161" t="n" s="3">
        <v>3.2121379375457764</v>
      </c>
      <c r="U161" t="s" s="1">
        <v>27</v>
      </c>
      <c r="V161" s="178">
        <f>IF(COUNT(B161:U161),AVERAGE(B161:U161),0)</f>
      </c>
    </row>
    <row r="162">
      <c r="A162" t="s" s="1">
        <v>171</v>
      </c>
      <c r="B162" t="n" s="3">
        <v>3.941882610321045</v>
      </c>
      <c r="C162" t="n" s="3">
        <v>3.569566249847412</v>
      </c>
      <c r="D162" t="n" s="3">
        <v>5.470889091491699</v>
      </c>
      <c r="E162" t="n" s="3">
        <v>2.2051517963409424</v>
      </c>
      <c r="F162" t="n" s="3">
        <v>4.199149131774902</v>
      </c>
      <c r="G162" t="n" s="3">
        <v>2.2916791439056396</v>
      </c>
      <c r="H162" t="n" s="3">
        <v>3.133284568786621</v>
      </c>
      <c r="I162" t="n" s="3">
        <v>3.943162202835083</v>
      </c>
      <c r="J162" t="n" s="3">
        <v>2.6216225624084473</v>
      </c>
      <c r="K162" t="n" s="3">
        <v>4.015730381011963</v>
      </c>
      <c r="L162" t="n" s="3">
        <v>1.2631542682647705</v>
      </c>
      <c r="M162" t="n" s="3">
        <v>3.770592212677002</v>
      </c>
      <c r="N162" t="n" s="3">
        <v>4.535518169403076</v>
      </c>
      <c r="O162" t="n" s="3">
        <v>4.434932231903076</v>
      </c>
      <c r="P162" t="s" s="1">
        <v>27</v>
      </c>
      <c r="Q162" t="n" s="3">
        <v>3.778510093688965</v>
      </c>
      <c r="R162" t="n" s="3">
        <v>3.3478200435638428</v>
      </c>
      <c r="S162" t="n" s="3">
        <v>3.156809091567993</v>
      </c>
      <c r="T162" t="n" s="3">
        <v>2.784734010696411</v>
      </c>
      <c r="U162" t="s" s="1">
        <v>27</v>
      </c>
      <c r="V162" s="179">
        <f>IF(COUNT(B162:U162),AVERAGE(B162:U162),0)</f>
      </c>
    </row>
    <row r="163">
      <c r="A163" t="s" s="1">
        <v>172</v>
      </c>
      <c r="B163" t="n" s="3">
        <v>4.366444110870361</v>
      </c>
      <c r="C163" t="n" s="3">
        <v>3.0324995517730713</v>
      </c>
      <c r="D163" t="n" s="3">
        <v>4.244673252105713</v>
      </c>
      <c r="E163" t="n" s="3">
        <v>2.4354171752929688</v>
      </c>
      <c r="F163" t="n" s="3">
        <v>4.028779983520508</v>
      </c>
      <c r="G163" t="n" s="3">
        <v>2.3836002349853516</v>
      </c>
      <c r="H163" t="n" s="3">
        <v>3.4742212295532227</v>
      </c>
      <c r="I163" t="n" s="3">
        <v>3.8518521785736084</v>
      </c>
      <c r="J163" t="n" s="3">
        <v>1.9775071144104004</v>
      </c>
      <c r="K163" t="n" s="3">
        <v>2.4786176681518555</v>
      </c>
      <c r="L163" t="n" s="3">
        <v>2.3514528274536133</v>
      </c>
      <c r="M163" t="n" s="3">
        <v>4.8000640869140625</v>
      </c>
      <c r="N163" t="n" s="3">
        <v>3.1035358905792236</v>
      </c>
      <c r="O163" t="n" s="3">
        <v>2.068065881729126</v>
      </c>
      <c r="P163" t="s" s="1">
        <v>27</v>
      </c>
      <c r="Q163" t="n" s="3">
        <v>3.6210880279541016</v>
      </c>
      <c r="R163" t="n" s="3">
        <v>4.390906810760498</v>
      </c>
      <c r="S163" t="n" s="3">
        <v>3.543627977371216</v>
      </c>
      <c r="T163" t="n" s="3">
        <v>2.4893970489501953</v>
      </c>
      <c r="U163" t="s" s="1">
        <v>27</v>
      </c>
      <c r="V163" s="180">
        <f>IF(COUNT(B163:U163),AVERAGE(B163:U163),0)</f>
      </c>
    </row>
    <row r="164">
      <c r="A164" t="s" s="1">
        <v>173</v>
      </c>
      <c r="B164" t="n" s="3">
        <v>4.665273189544678</v>
      </c>
      <c r="C164" t="n" s="3">
        <v>1.9361050128936768</v>
      </c>
      <c r="D164" t="n" s="3">
        <v>4.472707748413086</v>
      </c>
      <c r="E164" t="n" s="3">
        <v>3.1174609661102295</v>
      </c>
      <c r="F164" t="n" s="3">
        <v>3.644327163696289</v>
      </c>
      <c r="G164" t="n" s="3">
        <v>2.3911049365997314</v>
      </c>
      <c r="H164" t="n" s="3">
        <v>3.903581142425537</v>
      </c>
      <c r="I164" t="n" s="3">
        <v>3.0705363750457764</v>
      </c>
      <c r="J164" t="n" s="3">
        <v>3.702705144882202</v>
      </c>
      <c r="K164" t="n" s="3">
        <v>3.2364866733551025</v>
      </c>
      <c r="L164" t="n" s="3">
        <v>2.272566080093384</v>
      </c>
      <c r="M164" t="n" s="3">
        <v>2.390665292739868</v>
      </c>
      <c r="N164" t="n" s="3">
        <v>3.259229898452759</v>
      </c>
      <c r="O164" t="n" s="3">
        <v>3.6703999042510986</v>
      </c>
      <c r="P164" t="s" s="1">
        <v>27</v>
      </c>
      <c r="Q164" t="n" s="3">
        <v>3.2656540870666504</v>
      </c>
      <c r="R164" t="n" s="3">
        <v>4.632480144500732</v>
      </c>
      <c r="S164" t="n" s="3">
        <v>3.3228750228881836</v>
      </c>
      <c r="T164" t="n" s="3">
        <v>4.061811923980713</v>
      </c>
      <c r="U164" t="s" s="1">
        <v>27</v>
      </c>
      <c r="V164" s="181">
        <f>IF(COUNT(B164:U164),AVERAGE(B164:U164),0)</f>
      </c>
    </row>
    <row r="165">
      <c r="A165" t="s" s="1">
        <v>174</v>
      </c>
      <c r="B165" t="n" s="3">
        <v>4.644678115844727</v>
      </c>
      <c r="C165" t="n" s="3">
        <v>3.0317232608795166</v>
      </c>
      <c r="D165" t="n" s="3">
        <v>4.533858776092529</v>
      </c>
      <c r="E165" t="n" s="3">
        <v>2.2879087924957275</v>
      </c>
      <c r="F165" t="n" s="3">
        <v>1.3280017375946045</v>
      </c>
      <c r="G165" t="n" s="3">
        <v>2.9515023231506348</v>
      </c>
      <c r="H165" t="n" s="3">
        <v>2.67120099067688</v>
      </c>
      <c r="I165" t="n" s="3">
        <v>3.960350751876831</v>
      </c>
      <c r="J165" t="n" s="3">
        <v>2.3876454830169678</v>
      </c>
      <c r="K165" t="n" s="3">
        <v>4.4999260902404785</v>
      </c>
      <c r="L165" t="n" s="3">
        <v>1.5814735889434814</v>
      </c>
      <c r="M165" t="n" s="3">
        <v>3.2720084190368652</v>
      </c>
      <c r="N165" t="n" s="3">
        <v>4.145384788513184</v>
      </c>
      <c r="O165" t="n" s="3">
        <v>4.506316184997559</v>
      </c>
      <c r="P165" t="s" s="1">
        <v>27</v>
      </c>
      <c r="Q165" t="n" s="3">
        <v>4.5168890953063965</v>
      </c>
      <c r="R165" t="n" s="3">
        <v>3.1888699531555176</v>
      </c>
      <c r="S165" t="n" s="3">
        <v>2.9546608924865723</v>
      </c>
      <c r="T165" t="n" s="3">
        <v>4.170485019683838</v>
      </c>
      <c r="U165" t="s" s="1">
        <v>27</v>
      </c>
      <c r="V165" s="182">
        <f>IF(COUNT(B165:U165),AVERAGE(B165:U165),0)</f>
      </c>
    </row>
    <row r="166">
      <c r="A166" t="s" s="1">
        <v>175</v>
      </c>
      <c r="B166" t="n" s="3">
        <v>4.539384365081787</v>
      </c>
      <c r="C166" t="n" s="3">
        <v>2.852182149887085</v>
      </c>
      <c r="D166" t="n" s="3">
        <v>3.8908512592315674</v>
      </c>
      <c r="E166" t="n" s="3">
        <v>2.564094066619873</v>
      </c>
      <c r="F166" t="n" s="3">
        <v>2.8893239498138428</v>
      </c>
      <c r="G166" t="n" s="3">
        <v>2.7804388999938965</v>
      </c>
      <c r="H166" t="n" s="3">
        <v>3.107149839401245</v>
      </c>
      <c r="I166" t="n" s="3">
        <v>4.055657386779785</v>
      </c>
      <c r="J166" t="n" s="3">
        <v>3.7146155834198</v>
      </c>
      <c r="K166" t="n" s="3">
        <v>4.5017409324646</v>
      </c>
      <c r="L166" t="n" s="3">
        <v>1.4943937063217163</v>
      </c>
      <c r="M166" t="n" s="3">
        <v>3.6763086318969727</v>
      </c>
      <c r="N166" t="n" s="3">
        <v>4.197743892669678</v>
      </c>
      <c r="O166" t="n" s="3">
        <v>2.6903278827667236</v>
      </c>
      <c r="P166" t="s" s="1">
        <v>27</v>
      </c>
      <c r="Q166" t="n" s="3">
        <v>4.598409175872803</v>
      </c>
      <c r="R166" t="n" s="3">
        <v>5.059731960296631</v>
      </c>
      <c r="S166" t="n" s="3">
        <v>3.338399887084961</v>
      </c>
      <c r="T166" t="n" s="3">
        <v>3.089008092880249</v>
      </c>
      <c r="U166" t="s" s="1">
        <v>27</v>
      </c>
      <c r="V166" s="183">
        <f>IF(COUNT(B166:U166),AVERAGE(B166:U166),0)</f>
      </c>
    </row>
    <row r="167">
      <c r="A167" t="s" s="1">
        <v>176</v>
      </c>
      <c r="B167" t="n" s="3">
        <v>4.531317234039307</v>
      </c>
      <c r="C167" t="n" s="3">
        <v>2.797818660736084</v>
      </c>
      <c r="D167" t="n" s="3">
        <v>4.115975379943848</v>
      </c>
      <c r="E167" t="n" s="3">
        <v>1.4058793783187866</v>
      </c>
      <c r="F167" t="n" s="3">
        <v>2.5193326473236084</v>
      </c>
      <c r="G167" t="n" s="3">
        <v>2.4617068767547607</v>
      </c>
      <c r="H167" t="n" s="3">
        <v>2.495819568634033</v>
      </c>
      <c r="I167" t="n" s="3">
        <v>4.303549766540527</v>
      </c>
      <c r="J167" t="n" s="3">
        <v>4.035190105438232</v>
      </c>
      <c r="K167" t="n" s="3">
        <v>3.689213752746582</v>
      </c>
      <c r="L167" t="n" s="3">
        <v>1.743239402770996</v>
      </c>
      <c r="M167" t="n" s="3">
        <v>4.442394733428955</v>
      </c>
      <c r="N167" t="n" s="3">
        <v>2.4163808822631836</v>
      </c>
      <c r="O167" t="n" s="3">
        <v>2.5884768962860107</v>
      </c>
      <c r="P167" t="s" s="1">
        <v>27</v>
      </c>
      <c r="Q167" t="n" s="3">
        <v>4.766974925994873</v>
      </c>
      <c r="R167" t="n" s="3">
        <v>2.3152639865875244</v>
      </c>
      <c r="S167" t="n" s="3">
        <v>3.1435160636901855</v>
      </c>
      <c r="T167" t="n" s="3">
        <v>3.8404009342193604</v>
      </c>
      <c r="U167" t="s" s="1">
        <v>27</v>
      </c>
      <c r="V167" s="184">
        <f>IF(COUNT(B167:U167),AVERAGE(B167:U167),0)</f>
      </c>
    </row>
    <row r="168">
      <c r="A168" t="s" s="1">
        <v>177</v>
      </c>
      <c r="B168" t="n" s="3">
        <v>4.517486095428467</v>
      </c>
      <c r="C168" t="n" s="3">
        <v>2.560778856277466</v>
      </c>
      <c r="D168" t="n" s="3">
        <v>2.9308176040649414</v>
      </c>
      <c r="E168" t="n" s="3">
        <v>1.5661861896514893</v>
      </c>
      <c r="F168" t="n" s="3">
        <v>2.4042952060699463</v>
      </c>
      <c r="G168" t="n" s="3">
        <v>1.967511773109436</v>
      </c>
      <c r="H168" t="n" s="3">
        <v>2.245722532272339</v>
      </c>
      <c r="I168" t="n" s="3">
        <v>2.9180264472961426</v>
      </c>
      <c r="J168" t="n" s="3">
        <v>5.1288604736328125</v>
      </c>
      <c r="K168" t="n" s="3">
        <v>3.4722182750701904</v>
      </c>
      <c r="L168" t="n" s="3">
        <v>0.9490931630134583</v>
      </c>
      <c r="M168" t="n" s="3">
        <v>3.8667385578155518</v>
      </c>
      <c r="N168" t="n" s="3">
        <v>3.745413064956665</v>
      </c>
      <c r="O168" t="n" s="3">
        <v>2.1750080585479736</v>
      </c>
      <c r="P168" t="n" s="3">
        <v>1.9775450229644775</v>
      </c>
      <c r="Q168" t="n" s="3">
        <v>4.047914981842041</v>
      </c>
      <c r="R168" t="n" s="3">
        <v>3.478602886199951</v>
      </c>
      <c r="S168" t="n" s="3">
        <v>2.453366994857788</v>
      </c>
      <c r="T168" t="n" s="3">
        <v>4.545938968658447</v>
      </c>
      <c r="U168" t="s" s="1">
        <v>27</v>
      </c>
      <c r="V168" s="185">
        <f>IF(COUNT(B168:U168),AVERAGE(B168:U168),0)</f>
      </c>
    </row>
    <row r="169">
      <c r="A169" t="s" s="1">
        <v>178</v>
      </c>
      <c r="B169" t="n" s="3">
        <v>4.475814342498779</v>
      </c>
      <c r="C169" t="n" s="3">
        <v>1.6112183332443237</v>
      </c>
      <c r="D169" t="n" s="3">
        <v>4.030980587005615</v>
      </c>
      <c r="E169" t="n" s="3">
        <v>1.2423441410064697</v>
      </c>
      <c r="F169" t="n" s="3">
        <v>3.2119390964508057</v>
      </c>
      <c r="G169" t="n" s="3">
        <v>1.6313846111297607</v>
      </c>
      <c r="H169" t="n" s="3">
        <v>3.077256917953491</v>
      </c>
      <c r="I169" t="n" s="3">
        <v>4.861419200897217</v>
      </c>
      <c r="J169" t="n" s="3">
        <v>4.921670913696289</v>
      </c>
      <c r="K169" t="n" s="3">
        <v>2.3690571784973145</v>
      </c>
      <c r="L169" t="n" s="3">
        <v>1.2882652282714844</v>
      </c>
      <c r="M169" t="n" s="3">
        <v>4.499705791473389</v>
      </c>
      <c r="N169" t="n" s="3">
        <v>2.299130916595459</v>
      </c>
      <c r="O169" t="n" s="3">
        <v>2.880841016769409</v>
      </c>
      <c r="P169" t="n" s="3">
        <v>2.843261957168579</v>
      </c>
      <c r="Q169" t="n" s="3">
        <v>3.0431969165802</v>
      </c>
      <c r="R169" t="n" s="3">
        <v>2.985179901123047</v>
      </c>
      <c r="S169" t="n" s="3">
        <v>2.1520869731903076</v>
      </c>
      <c r="T169" t="n" s="3">
        <v>4.622446060180664</v>
      </c>
      <c r="U169" t="s" s="1">
        <v>27</v>
      </c>
      <c r="V169" s="186">
        <f>IF(COUNT(B169:U169),AVERAGE(B169:U169),0)</f>
      </c>
      <c r="W169" s="187">
        <f>SUM(V139:V169)</f>
      </c>
    </row>
    <row r="170">
      <c r="A170" t="s" s="1">
        <v>179</v>
      </c>
      <c r="B170" t="n" s="3">
        <v>4.489530563354492</v>
      </c>
      <c r="C170" t="n" s="3">
        <v>2.8648266792297363</v>
      </c>
      <c r="D170" t="n" s="3">
        <v>3.0921292304992676</v>
      </c>
      <c r="E170" t="n" s="3">
        <v>1.1598790884017944</v>
      </c>
      <c r="F170" t="n" s="3">
        <v>2.243786096572876</v>
      </c>
      <c r="G170" t="n" s="3">
        <v>2.454636812210083</v>
      </c>
      <c r="H170" t="n" s="3">
        <v>3.21895432472229</v>
      </c>
      <c r="I170" t="n" s="3">
        <v>3.832991600036621</v>
      </c>
      <c r="J170" t="n" s="3">
        <v>5.046700954437256</v>
      </c>
      <c r="K170" t="n" s="3">
        <v>4.346141338348389</v>
      </c>
      <c r="L170" t="n" s="3">
        <v>1.2398802042007446</v>
      </c>
      <c r="M170" t="n" s="3">
        <v>4.832736492156982</v>
      </c>
      <c r="N170" t="n" s="3">
        <v>3.0897529125213623</v>
      </c>
      <c r="O170" t="n" s="3">
        <v>2.987114906311035</v>
      </c>
      <c r="P170" t="n" s="3">
        <v>3.37595796585083</v>
      </c>
      <c r="Q170" t="n" s="3">
        <v>4.579036235809326</v>
      </c>
      <c r="R170" t="n" s="3">
        <v>3.469614028930664</v>
      </c>
      <c r="S170" t="n" s="3">
        <v>2.1425271034240723</v>
      </c>
      <c r="T170" t="n" s="3">
        <v>3.953278064727783</v>
      </c>
      <c r="U170" t="s" s="1">
        <v>27</v>
      </c>
      <c r="V170" s="188">
        <f>IF(COUNT(B170:U170),AVERAGE(B170:U170),0)</f>
      </c>
    </row>
    <row r="171">
      <c r="A171" t="s" s="1">
        <v>180</v>
      </c>
      <c r="B171" t="n" s="3">
        <v>4.565770626068115</v>
      </c>
      <c r="C171" t="n" s="3">
        <v>4.169030666351318</v>
      </c>
      <c r="D171" t="n" s="3">
        <v>3.981131076812744</v>
      </c>
      <c r="E171" t="n" s="3">
        <v>1.926957607269287</v>
      </c>
      <c r="F171" t="n" s="3">
        <v>1.3600329160690308</v>
      </c>
      <c r="G171" t="n" s="3">
        <v>2.769444704055786</v>
      </c>
      <c r="H171" t="n" s="3">
        <v>3.4447643756866455</v>
      </c>
      <c r="I171" t="n" s="3">
        <v>4.053770065307617</v>
      </c>
      <c r="J171" t="n" s="3">
        <v>5.055262088775635</v>
      </c>
      <c r="K171" t="n" s="3">
        <v>4.752135276794434</v>
      </c>
      <c r="L171" t="n" s="3">
        <v>1.865371823310852</v>
      </c>
      <c r="M171" t="n" s="3">
        <v>4.820489406585693</v>
      </c>
      <c r="N171" t="n" s="3">
        <v>3.4331789016723633</v>
      </c>
      <c r="O171" t="n" s="3">
        <v>3.221803903579712</v>
      </c>
      <c r="P171" t="n" s="3">
        <v>1.6919419765472412</v>
      </c>
      <c r="Q171" t="n" s="3">
        <v>5.101465225219727</v>
      </c>
      <c r="R171" t="n" s="3">
        <v>2.813270092010498</v>
      </c>
      <c r="S171" t="n" s="3">
        <v>3.3535780906677246</v>
      </c>
      <c r="T171" t="n" s="3">
        <v>4.644961833953857</v>
      </c>
      <c r="U171" t="s" s="1">
        <v>27</v>
      </c>
      <c r="V171" s="189">
        <f>IF(COUNT(B171:U171),AVERAGE(B171:U171),0)</f>
      </c>
    </row>
    <row r="172">
      <c r="A172" t="s" s="1">
        <v>181</v>
      </c>
      <c r="B172" t="n" s="3">
        <v>4.541813373565674</v>
      </c>
      <c r="C172" t="n" s="3">
        <v>2.6532886028289795</v>
      </c>
      <c r="D172" t="n" s="3">
        <v>4.329404830932617</v>
      </c>
      <c r="E172" t="n" s="3">
        <v>2.3717098236083984</v>
      </c>
      <c r="F172" t="n" s="3">
        <v>3.04494047164917</v>
      </c>
      <c r="G172" t="n" s="3">
        <v>1.7154642343521118</v>
      </c>
      <c r="H172" t="n" s="3">
        <v>4.827175617218018</v>
      </c>
      <c r="I172" t="n" s="3">
        <v>4.088580131530762</v>
      </c>
      <c r="J172" t="n" s="3">
        <v>4.1935834884643555</v>
      </c>
      <c r="K172" t="n" s="3">
        <v>4.8063130378723145</v>
      </c>
      <c r="L172" t="n" s="3">
        <v>1.9957574605941772</v>
      </c>
      <c r="M172" t="n" s="3">
        <v>3.7102575302124023</v>
      </c>
      <c r="N172" t="n" s="3">
        <v>4.1168951988220215</v>
      </c>
      <c r="O172" t="n" s="3">
        <v>4.626747131347656</v>
      </c>
      <c r="P172" t="n" s="3">
        <v>2.5267810821533203</v>
      </c>
      <c r="Q172" t="n" s="3">
        <v>4.954161167144775</v>
      </c>
      <c r="R172" t="n" s="3">
        <v>3.9391210079193115</v>
      </c>
      <c r="S172" t="n" s="3">
        <v>2.5298941135406494</v>
      </c>
      <c r="T172" t="n" s="3">
        <v>4.860987186431885</v>
      </c>
      <c r="U172" t="s" s="1">
        <v>27</v>
      </c>
      <c r="V172" s="190">
        <f>IF(COUNT(B172:U172),AVERAGE(B172:U172),0)</f>
      </c>
    </row>
    <row r="173">
      <c r="A173" t="s" s="1">
        <v>182</v>
      </c>
      <c r="B173" t="n" s="3">
        <v>4.5881147384643555</v>
      </c>
      <c r="C173" t="n" s="3">
        <v>4.295429706573486</v>
      </c>
      <c r="D173" t="n" s="3">
        <v>3.8632376194000244</v>
      </c>
      <c r="E173" t="n" s="3">
        <v>2.7482361793518066</v>
      </c>
      <c r="F173" t="n" s="3">
        <v>3.746593952178955</v>
      </c>
      <c r="G173" t="n" s="3">
        <v>2.9538443088531494</v>
      </c>
      <c r="H173" t="n" s="3">
        <v>3.628160238265991</v>
      </c>
      <c r="I173" t="n" s="3">
        <v>3.256896495819092</v>
      </c>
      <c r="J173" t="s" s="1">
        <v>27</v>
      </c>
      <c r="K173" t="n" s="3">
        <v>4.7746686935424805</v>
      </c>
      <c r="L173" t="n" s="3">
        <v>1.348488688468933</v>
      </c>
      <c r="M173" t="n" s="3">
        <v>3.797995090484619</v>
      </c>
      <c r="N173" t="n" s="3">
        <v>4.034323215484619</v>
      </c>
      <c r="O173" t="n" s="3">
        <v>2.5547239780426025</v>
      </c>
      <c r="P173" t="n" s="3">
        <v>1.5085179805755615</v>
      </c>
      <c r="Q173" t="n" s="3">
        <v>4.894792079925537</v>
      </c>
      <c r="R173" t="n" s="3">
        <v>3.4316799640655518</v>
      </c>
      <c r="S173" t="n" s="3">
        <v>2.0789499282836914</v>
      </c>
      <c r="T173" t="n" s="3">
        <v>4.95858907699585</v>
      </c>
      <c r="U173" t="s" s="1">
        <v>27</v>
      </c>
      <c r="V173" s="191">
        <f>IF(COUNT(B173:U173),AVERAGE(B173:U173),0)</f>
      </c>
    </row>
    <row r="174">
      <c r="A174" t="s" s="1">
        <v>183</v>
      </c>
      <c r="B174" t="n" s="3">
        <v>4.94275426864624</v>
      </c>
      <c r="C174" t="n" s="3">
        <v>4.75062370300293</v>
      </c>
      <c r="D174" t="n" s="3">
        <v>4.142593860626221</v>
      </c>
      <c r="E174" t="n" s="3">
        <v>1.1447237730026245</v>
      </c>
      <c r="F174" t="n" s="3">
        <v>4.445668697357178</v>
      </c>
      <c r="G174" t="n" s="3">
        <v>2.9963724613189697</v>
      </c>
      <c r="H174" t="n" s="3">
        <v>3.6558070182800293</v>
      </c>
      <c r="I174" t="n" s="3">
        <v>2.7880611419677734</v>
      </c>
      <c r="J174" t="n" s="3">
        <v>5.225317478179932</v>
      </c>
      <c r="K174" t="n" s="3">
        <v>4.150763511657715</v>
      </c>
      <c r="L174" t="n" s="3">
        <v>1.6478179693222046</v>
      </c>
      <c r="M174" t="n" s="3">
        <v>3.6518051624298096</v>
      </c>
      <c r="N174" t="n" s="3">
        <v>2.8160719871520996</v>
      </c>
      <c r="O174" t="n" s="3">
        <v>4.630846977233887</v>
      </c>
      <c r="P174" t="n" s="3">
        <v>1.2930580377578735</v>
      </c>
      <c r="Q174" t="n" s="3">
        <v>4.773266792297363</v>
      </c>
      <c r="R174" t="n" s="3">
        <v>2.7198588848114014</v>
      </c>
      <c r="S174" t="n" s="3">
        <v>1.9147119522094727</v>
      </c>
      <c r="T174" t="n" s="3">
        <v>3.158018112182617</v>
      </c>
      <c r="U174" t="s" s="1">
        <v>27</v>
      </c>
      <c r="V174" s="192">
        <f>IF(COUNT(B174:U174),AVERAGE(B174:U174),0)</f>
      </c>
    </row>
    <row r="175">
      <c r="A175" t="s" s="1">
        <v>184</v>
      </c>
      <c r="B175" t="n" s="3">
        <v>4.5731329917907715</v>
      </c>
      <c r="C175" t="n" s="3">
        <v>3.1044576168060303</v>
      </c>
      <c r="D175" t="n" s="3">
        <v>2.7208330631256104</v>
      </c>
      <c r="E175" t="n" s="3">
        <v>2.854560375213623</v>
      </c>
      <c r="F175" t="n" s="3">
        <v>4.351413249969482</v>
      </c>
      <c r="G175" t="n" s="3">
        <v>2.1125266551971436</v>
      </c>
      <c r="H175" t="n" s="3">
        <v>5.109562873840332</v>
      </c>
      <c r="I175" t="n" s="3">
        <v>3.716231107711792</v>
      </c>
      <c r="J175" t="n" s="3">
        <v>3.806445598602295</v>
      </c>
      <c r="K175" t="n" s="3">
        <v>2.6135501861572266</v>
      </c>
      <c r="L175" t="n" s="3">
        <v>1.3157591819763184</v>
      </c>
      <c r="M175" t="n" s="3">
        <v>3.7653141021728516</v>
      </c>
      <c r="N175" t="n" s="3">
        <v>3.070863962173462</v>
      </c>
      <c r="O175" t="n" s="3">
        <v>4.849860191345215</v>
      </c>
      <c r="P175" t="n" s="3">
        <v>3.090445041656494</v>
      </c>
      <c r="Q175" t="n" s="3">
        <v>5.267309188842773</v>
      </c>
      <c r="R175" t="n" s="3">
        <v>2.806036949157715</v>
      </c>
      <c r="S175" t="n" s="3">
        <v>3.2643721103668213</v>
      </c>
      <c r="T175" t="n" s="3">
        <v>3.270845890045166</v>
      </c>
      <c r="U175" t="s" s="1">
        <v>27</v>
      </c>
      <c r="V175" s="193">
        <f>IF(COUNT(B175:U175),AVERAGE(B175:U175),0)</f>
      </c>
    </row>
    <row r="176">
      <c r="A176" t="s" s="1">
        <v>185</v>
      </c>
      <c r="B176" t="n" s="3">
        <v>4.318605422973633</v>
      </c>
      <c r="C176" t="n" s="3">
        <v>2.6060445308685303</v>
      </c>
      <c r="D176" t="n" s="3">
        <v>3.960702657699585</v>
      </c>
      <c r="E176" t="n" s="3">
        <v>3.027801752090454</v>
      </c>
      <c r="F176" t="n" s="3">
        <v>4.255322456359863</v>
      </c>
      <c r="G176" t="n" s="3">
        <v>2.2806341648101807</v>
      </c>
      <c r="H176" t="n" s="3">
        <v>3.0509562492370605</v>
      </c>
      <c r="I176" t="n" s="3">
        <v>3.4592666625976562</v>
      </c>
      <c r="J176" t="n" s="3">
        <v>4.113965034484863</v>
      </c>
      <c r="K176" t="n" s="3">
        <v>2.683161973953247</v>
      </c>
      <c r="L176" t="n" s="3">
        <v>2.038412094116211</v>
      </c>
      <c r="M176" t="n" s="3">
        <v>5.024300575256348</v>
      </c>
      <c r="N176" t="n" s="3">
        <v>4.017090797424316</v>
      </c>
      <c r="O176" t="n" s="3">
        <v>4.535398960113525</v>
      </c>
      <c r="P176" t="n" s="3">
        <v>4.134805202484131</v>
      </c>
      <c r="Q176" t="n" s="3">
        <v>5.078310966491699</v>
      </c>
      <c r="R176" t="n" s="3">
        <v>3.9977829456329346</v>
      </c>
      <c r="S176" t="n" s="3">
        <v>3.978095054626465</v>
      </c>
      <c r="T176" t="n" s="3">
        <v>4.04810094833374</v>
      </c>
      <c r="U176" t="s" s="1">
        <v>27</v>
      </c>
      <c r="V176" s="194">
        <f>IF(COUNT(B176:U176),AVERAGE(B176:U176),0)</f>
      </c>
    </row>
    <row r="177">
      <c r="A177" t="s" s="1">
        <v>186</v>
      </c>
      <c r="B177" t="n" s="3">
        <v>4.694156169891357</v>
      </c>
      <c r="C177" t="n" s="3">
        <v>3.462740421295166</v>
      </c>
      <c r="D177" t="n" s="3">
        <v>2.6627514362335205</v>
      </c>
      <c r="E177" t="n" s="3">
        <v>3.14021372795105</v>
      </c>
      <c r="F177" t="n" s="3">
        <v>4.035813331604004</v>
      </c>
      <c r="G177" t="n" s="3">
        <v>1.8677221536636353</v>
      </c>
      <c r="H177" t="n" s="3">
        <v>3.120945692062378</v>
      </c>
      <c r="I177" t="n" s="3">
        <v>2.9946188926696777</v>
      </c>
      <c r="J177" t="n" s="3">
        <v>5.255825042724609</v>
      </c>
      <c r="K177" t="n" s="3">
        <v>3.47550892829895</v>
      </c>
      <c r="L177" t="n" s="3">
        <v>1.191105604171753</v>
      </c>
      <c r="M177" t="n" s="3">
        <v>2.7563717365264893</v>
      </c>
      <c r="N177" t="n" s="3">
        <v>2.521358013153076</v>
      </c>
      <c r="O177" t="n" s="3">
        <v>2.9192988872528076</v>
      </c>
      <c r="P177" t="n" s="3">
        <v>3.8399200439453125</v>
      </c>
      <c r="Q177" t="n" s="3">
        <v>5.275370121002197</v>
      </c>
      <c r="R177" t="n" s="3">
        <v>3.782681941986084</v>
      </c>
      <c r="S177" t="n" s="3">
        <v>4.528747081756592</v>
      </c>
      <c r="T177" t="n" s="3">
        <v>2.9570560455322266</v>
      </c>
      <c r="U177" t="s" s="1">
        <v>27</v>
      </c>
      <c r="V177" s="195">
        <f>IF(COUNT(B177:U177),AVERAGE(B177:U177),0)</f>
      </c>
    </row>
    <row r="178">
      <c r="A178" t="s" s="1">
        <v>187</v>
      </c>
      <c r="B178" t="n" s="3">
        <v>4.4484453201293945</v>
      </c>
      <c r="C178" t="n" s="3">
        <v>3.6871845722198486</v>
      </c>
      <c r="D178" t="n" s="3">
        <v>4.711410999298096</v>
      </c>
      <c r="E178" t="n" s="3">
        <v>4.710485935211182</v>
      </c>
      <c r="F178" t="n" s="3">
        <v>4.006738185882568</v>
      </c>
      <c r="G178" t="n" s="3">
        <v>2.6764585971832275</v>
      </c>
      <c r="H178" t="n" s="3">
        <v>5.478547096252441</v>
      </c>
      <c r="I178" t="n" s="3">
        <v>3.924539566040039</v>
      </c>
      <c r="J178" t="n" s="3">
        <v>4.980155944824219</v>
      </c>
      <c r="K178" t="n" s="3">
        <v>4.918793201446533</v>
      </c>
      <c r="L178" t="n" s="3">
        <v>1.8663772344589233</v>
      </c>
      <c r="M178" t="n" s="3">
        <v>4.05958890914917</v>
      </c>
      <c r="N178" t="n" s="3">
        <v>2.692476987838745</v>
      </c>
      <c r="O178" t="n" s="3">
        <v>4.432078838348389</v>
      </c>
      <c r="P178" t="n" s="3">
        <v>3.7223799228668213</v>
      </c>
      <c r="Q178" t="n" s="3">
        <v>5.210012912750244</v>
      </c>
      <c r="R178" t="n" s="3">
        <v>4.805828094482422</v>
      </c>
      <c r="S178" t="n" s="3">
        <v>2.426971912384033</v>
      </c>
      <c r="T178" t="n" s="3">
        <v>4.403007984161377</v>
      </c>
      <c r="U178" t="s" s="1">
        <v>27</v>
      </c>
      <c r="V178" s="196">
        <f>IF(COUNT(B178:U178),AVERAGE(B178:U178),0)</f>
      </c>
    </row>
    <row r="179">
      <c r="A179" t="s" s="1">
        <v>188</v>
      </c>
      <c r="B179" t="n" s="3">
        <v>4.485846042633057</v>
      </c>
      <c r="C179" t="n" s="3">
        <v>2.760802745819092</v>
      </c>
      <c r="D179" t="n" s="3">
        <v>5.047792434692383</v>
      </c>
      <c r="E179" t="n" s="3">
        <v>4.686871528625488</v>
      </c>
      <c r="F179" t="n" s="3">
        <v>3.40836763381958</v>
      </c>
      <c r="G179" t="n" s="3">
        <v>1.8888649940490723</v>
      </c>
      <c r="H179" t="n" s="3">
        <v>3.9225006103515625</v>
      </c>
      <c r="I179" t="n" s="3">
        <v>3.582444906234741</v>
      </c>
      <c r="J179" t="n" s="3">
        <v>3.650639772415161</v>
      </c>
      <c r="K179" t="s" s="1">
        <v>27</v>
      </c>
      <c r="L179" t="n" s="3">
        <v>1.813739538192749</v>
      </c>
      <c r="M179" t="n" s="3">
        <v>2.995866060256958</v>
      </c>
      <c r="N179" t="n" s="3">
        <v>3.0217928886413574</v>
      </c>
      <c r="O179" t="n" s="3">
        <v>3.650501012802124</v>
      </c>
      <c r="P179" t="n" s="3">
        <v>4.888465881347656</v>
      </c>
      <c r="Q179" t="n" s="3">
        <v>4.0668840408325195</v>
      </c>
      <c r="R179" t="n" s="3">
        <v>5.018454074859619</v>
      </c>
      <c r="S179" t="n" s="3">
        <v>3.541409969329834</v>
      </c>
      <c r="T179" t="n" s="3">
        <v>4.013816833496094</v>
      </c>
      <c r="U179" t="s" s="1">
        <v>27</v>
      </c>
      <c r="V179" s="197">
        <f>IF(COUNT(B179:U179),AVERAGE(B179:U179),0)</f>
      </c>
    </row>
    <row r="180">
      <c r="A180" t="s" s="1">
        <v>189</v>
      </c>
      <c r="B180" t="n" s="3">
        <v>4.053598403930664</v>
      </c>
      <c r="C180" t="n" s="3">
        <v>3.8111937046051025</v>
      </c>
      <c r="D180" t="n" s="3">
        <v>4.493140697479248</v>
      </c>
      <c r="E180" t="n" s="3">
        <v>4.483067989349365</v>
      </c>
      <c r="F180" t="n" s="3">
        <v>2.975095510482788</v>
      </c>
      <c r="G180" t="n" s="3">
        <v>2.2271738052368164</v>
      </c>
      <c r="H180" t="n" s="3">
        <v>4.788530349731445</v>
      </c>
      <c r="I180" t="n" s="3">
        <v>3.281026601791382</v>
      </c>
      <c r="J180" t="n" s="3">
        <v>3.39009428024292</v>
      </c>
      <c r="K180" t="n" s="3">
        <v>2.75700044631958</v>
      </c>
      <c r="L180" t="n" s="3">
        <v>1.8155395984649658</v>
      </c>
      <c r="M180" t="n" s="3">
        <v>4.645684719085693</v>
      </c>
      <c r="N180" t="n" s="3">
        <v>3.134553909301758</v>
      </c>
      <c r="O180" t="n" s="3">
        <v>3.6534790992736816</v>
      </c>
      <c r="P180" t="n" s="3">
        <v>4.725907802581787</v>
      </c>
      <c r="Q180" t="n" s="3">
        <v>4.677177906036377</v>
      </c>
      <c r="R180" t="n" s="3">
        <v>4.984539985656738</v>
      </c>
      <c r="S180" t="n" s="3">
        <v>2.5050580501556396</v>
      </c>
      <c r="T180" t="n" s="3">
        <v>3.1032040119171143</v>
      </c>
      <c r="U180" t="s" s="1">
        <v>27</v>
      </c>
      <c r="V180" s="198">
        <f>IF(COUNT(B180:U180),AVERAGE(B180:U180),0)</f>
      </c>
    </row>
    <row r="181">
      <c r="A181" t="s" s="1">
        <v>190</v>
      </c>
      <c r="B181" t="n" s="3">
        <v>4.224151134490967</v>
      </c>
      <c r="C181" t="n" s="3">
        <v>4.916435718536377</v>
      </c>
      <c r="D181" t="n" s="3">
        <v>4.024543762207031</v>
      </c>
      <c r="E181" t="n" s="3">
        <v>4.11434268951416</v>
      </c>
      <c r="F181" t="n" s="3">
        <v>3.8174121379852295</v>
      </c>
      <c r="G181" t="n" s="3">
        <v>2.5650861263275146</v>
      </c>
      <c r="H181" t="n" s="3">
        <v>4.212162971496582</v>
      </c>
      <c r="I181" t="n" s="3">
        <v>3.470491409301758</v>
      </c>
      <c r="J181" t="n" s="3">
        <v>3.7455806732177734</v>
      </c>
      <c r="K181" t="n" s="3">
        <v>4.400152206420898</v>
      </c>
      <c r="L181" t="n" s="3">
        <v>1.1605345010757446</v>
      </c>
      <c r="M181" t="n" s="3">
        <v>4.278945446014404</v>
      </c>
      <c r="N181" t="n" s="3">
        <v>2.577651023864746</v>
      </c>
      <c r="O181" t="n" s="3">
        <v>2.8381009101867676</v>
      </c>
      <c r="P181" t="n" s="3">
        <v>4.468235015869141</v>
      </c>
      <c r="Q181" t="n" s="3">
        <v>3.395608901977539</v>
      </c>
      <c r="R181" t="n" s="3">
        <v>3.753587007522583</v>
      </c>
      <c r="S181" t="n" s="3">
        <v>3.54961895942688</v>
      </c>
      <c r="T181" t="n" s="3">
        <v>1.8801660537719727</v>
      </c>
      <c r="U181" t="s" s="1">
        <v>27</v>
      </c>
      <c r="V181" s="199">
        <f>IF(COUNT(B181:U181),AVERAGE(B181:U181),0)</f>
      </c>
    </row>
    <row r="182">
      <c r="A182" t="s" s="1">
        <v>191</v>
      </c>
      <c r="B182" t="n" s="3">
        <v>4.120741844177246</v>
      </c>
      <c r="C182" t="n" s="3">
        <v>3.0156478881835938</v>
      </c>
      <c r="D182" t="n" s="3">
        <v>2.652402400970459</v>
      </c>
      <c r="E182" t="n" s="3">
        <v>4.72812032699585</v>
      </c>
      <c r="F182" t="n" s="3">
        <v>3.1006033420562744</v>
      </c>
      <c r="G182" t="n" s="3">
        <v>2.172018051147461</v>
      </c>
      <c r="H182" t="n" s="3">
        <v>3.206312417984009</v>
      </c>
      <c r="I182" t="n" s="3">
        <v>4.91821813583374</v>
      </c>
      <c r="J182" t="n" s="3">
        <v>4.589369773864746</v>
      </c>
      <c r="K182" t="n" s="3">
        <v>4.4158477783203125</v>
      </c>
      <c r="L182" t="n" s="3">
        <v>1.4151586294174194</v>
      </c>
      <c r="M182" t="n" s="3">
        <v>4.483536720275879</v>
      </c>
      <c r="N182" t="n" s="3">
        <v>2.4080231189727783</v>
      </c>
      <c r="O182" t="n" s="3">
        <v>1.7945369482040405</v>
      </c>
      <c r="P182" t="n" s="3">
        <v>3.6556599140167236</v>
      </c>
      <c r="Q182" t="n" s="3">
        <v>3.621954917907715</v>
      </c>
      <c r="R182" t="n" s="3">
        <v>4.242197036743164</v>
      </c>
      <c r="S182" t="n" s="3">
        <v>3.7199618816375732</v>
      </c>
      <c r="T182" t="n" s="3">
        <v>4.351995944976807</v>
      </c>
      <c r="U182" t="s" s="1">
        <v>27</v>
      </c>
      <c r="V182" s="200">
        <f>IF(COUNT(B182:U182),AVERAGE(B182:U182),0)</f>
      </c>
    </row>
    <row r="183">
      <c r="A183" t="s" s="1">
        <v>192</v>
      </c>
      <c r="B183" t="n" s="3">
        <v>3.1128220558166504</v>
      </c>
      <c r="C183" t="n" s="3">
        <v>3.246670722961426</v>
      </c>
      <c r="D183" t="n" s="3">
        <v>4.16180944442749</v>
      </c>
      <c r="E183" t="n" s="3">
        <v>4.8635759353637695</v>
      </c>
      <c r="F183" t="n" s="3">
        <v>4.085612773895264</v>
      </c>
      <c r="G183" t="n" s="3">
        <v>1.6896803379058838</v>
      </c>
      <c r="H183" t="n" s="3">
        <v>5.216858386993408</v>
      </c>
      <c r="I183" t="n" s="3">
        <v>4.689661979675293</v>
      </c>
      <c r="J183" t="n" s="3">
        <v>5.1703338623046875</v>
      </c>
      <c r="K183" t="n" s="3">
        <v>2.7358992099761963</v>
      </c>
      <c r="L183" t="n" s="3">
        <v>2.37095308303833</v>
      </c>
      <c r="M183" t="n" s="3">
        <v>4.221719264984131</v>
      </c>
      <c r="N183" t="n" s="3">
        <v>2.1010560989379883</v>
      </c>
      <c r="O183" t="n" s="3">
        <v>3.9451498985290527</v>
      </c>
      <c r="P183" t="n" s="3">
        <v>4.639638900756836</v>
      </c>
      <c r="Q183" t="n" s="3">
        <v>2.9305388927459717</v>
      </c>
      <c r="R183" t="n" s="3">
        <v>4.0852952003479</v>
      </c>
      <c r="S183" t="n" s="3">
        <v>2.6706879138946533</v>
      </c>
      <c r="T183" t="n" s="3">
        <v>3.4401490688323975</v>
      </c>
      <c r="U183" t="s" s="1">
        <v>27</v>
      </c>
      <c r="V183" s="201">
        <f>IF(COUNT(B183:U183),AVERAGE(B183:U183),0)</f>
      </c>
    </row>
    <row r="184">
      <c r="A184" t="s" s="1">
        <v>193</v>
      </c>
      <c r="B184" t="n" s="3">
        <v>2.6356818675994873</v>
      </c>
      <c r="C184" t="n" s="3">
        <v>3.2904882431030273</v>
      </c>
      <c r="D184" t="n" s="3">
        <v>3.6881065368652344</v>
      </c>
      <c r="E184" t="n" s="3">
        <v>4.888051986694336</v>
      </c>
      <c r="F184" t="n" s="3">
        <v>3.6741812229156494</v>
      </c>
      <c r="G184" t="n" s="3">
        <v>2.4852776527404785</v>
      </c>
      <c r="H184" t="n" s="3">
        <v>5.309493541717529</v>
      </c>
      <c r="I184" t="n" s="3">
        <v>5.018556118011475</v>
      </c>
      <c r="J184" t="n" s="3">
        <v>2.093100070953369</v>
      </c>
      <c r="K184" t="n" s="3">
        <v>2.3468475341796875</v>
      </c>
      <c r="L184" t="n" s="3">
        <v>2.1392319202423096</v>
      </c>
      <c r="M184" t="n" s="3">
        <v>3.2456753253936768</v>
      </c>
      <c r="N184" t="n" s="3">
        <v>4.243497848510742</v>
      </c>
      <c r="O184" t="n" s="3">
        <v>4.898426055908203</v>
      </c>
      <c r="P184" t="n" s="3">
        <v>4.462046146392822</v>
      </c>
      <c r="Q184" t="n" s="3">
        <v>3.0457229614257812</v>
      </c>
      <c r="R184" t="n" s="3">
        <v>1.8289480209350586</v>
      </c>
      <c r="S184" t="n" s="3">
        <v>4.34107780456543</v>
      </c>
      <c r="T184" t="n" s="3">
        <v>2.6889660358428955</v>
      </c>
      <c r="U184" t="s" s="1">
        <v>27</v>
      </c>
      <c r="V184" s="202">
        <f>IF(COUNT(B184:U184),AVERAGE(B184:U184),0)</f>
      </c>
    </row>
    <row r="185">
      <c r="A185" t="s" s="1">
        <v>194</v>
      </c>
      <c r="B185" t="n" s="3">
        <v>3.249584436416626</v>
      </c>
      <c r="C185" t="n" s="3">
        <v>4.695807456970215</v>
      </c>
      <c r="D185" t="n" s="3">
        <v>3.8245761394500732</v>
      </c>
      <c r="E185" t="n" s="3">
        <v>4.860488414764404</v>
      </c>
      <c r="F185" t="n" s="3">
        <v>3.732060670852661</v>
      </c>
      <c r="G185" t="n" s="3">
        <v>3.1717419624328613</v>
      </c>
      <c r="H185" t="n" s="3">
        <v>5.285495758056641</v>
      </c>
      <c r="I185" t="n" s="3">
        <v>2.596276044845581</v>
      </c>
      <c r="J185" t="n" s="3">
        <v>3.6749930381774902</v>
      </c>
      <c r="K185" t="n" s="3">
        <v>3.1012048721313477</v>
      </c>
      <c r="L185" t="n" s="3">
        <v>2.42710018157959</v>
      </c>
      <c r="M185" t="n" s="3">
        <v>4.146506309509277</v>
      </c>
      <c r="N185" t="n" s="3">
        <v>4.521903991699219</v>
      </c>
      <c r="O185" t="n" s="3">
        <v>4.989147186279297</v>
      </c>
      <c r="P185" t="n" s="3">
        <v>2.3521180152893066</v>
      </c>
      <c r="Q185" t="n" s="3">
        <v>4.188539981842041</v>
      </c>
      <c r="R185" t="n" s="3">
        <v>2.4992330074310303</v>
      </c>
      <c r="S185" t="n" s="3">
        <v>2.03774094581604</v>
      </c>
      <c r="T185" t="n" s="3">
        <v>4.86110782623291</v>
      </c>
      <c r="U185" t="s" s="1">
        <v>27</v>
      </c>
      <c r="V185" s="203">
        <f>IF(COUNT(B185:U185),AVERAGE(B185:U185),0)</f>
      </c>
    </row>
    <row r="186">
      <c r="A186" t="s" s="1">
        <v>195</v>
      </c>
      <c r="B186" t="n" s="3">
        <v>3.8444926738739014</v>
      </c>
      <c r="C186" t="n" s="3">
        <v>4.763504505157471</v>
      </c>
      <c r="D186" t="n" s="3">
        <v>4.279543876647949</v>
      </c>
      <c r="E186" t="n" s="3">
        <v>5.091579437255859</v>
      </c>
      <c r="F186" t="n" s="3">
        <v>4.418956756591797</v>
      </c>
      <c r="G186" t="n" s="3">
        <v>1.9817906618118286</v>
      </c>
      <c r="H186" t="n" s="3">
        <v>3.35091233253479</v>
      </c>
      <c r="I186" t="n" s="3">
        <v>3.6895713806152344</v>
      </c>
      <c r="J186" t="n" s="3">
        <v>3.897050142288208</v>
      </c>
      <c r="K186" t="n" s="3">
        <v>3.7127416133880615</v>
      </c>
      <c r="L186" t="n" s="3">
        <v>1.6275317668914795</v>
      </c>
      <c r="M186" t="n" s="3">
        <v>4.909311294555664</v>
      </c>
      <c r="N186" t="n" s="3">
        <v>2.5463979244232178</v>
      </c>
      <c r="O186" t="n" s="3">
        <v>4.471598148345947</v>
      </c>
      <c r="P186" t="n" s="3">
        <v>3.189955949783325</v>
      </c>
      <c r="Q186" t="n" s="3">
        <v>3.7851040363311768</v>
      </c>
      <c r="R186" t="n" s="3">
        <v>2.0505199432373047</v>
      </c>
      <c r="S186" t="n" s="3">
        <v>3.7172598838806152</v>
      </c>
      <c r="T186" t="n" s="3">
        <v>5.0557050704956055</v>
      </c>
      <c r="U186" t="s" s="1">
        <v>27</v>
      </c>
      <c r="V186" s="204">
        <f>IF(COUNT(B186:U186),AVERAGE(B186:U186),0)</f>
      </c>
    </row>
    <row r="187">
      <c r="A187" t="s" s="1">
        <v>196</v>
      </c>
      <c r="B187" t="n" s="3">
        <v>4.563404560089111</v>
      </c>
      <c r="C187" t="n" s="3">
        <v>4.779637813568115</v>
      </c>
      <c r="D187" t="n" s="3">
        <v>3.801112651824951</v>
      </c>
      <c r="E187" t="n" s="3">
        <v>5.312135219573975</v>
      </c>
      <c r="F187" t="n" s="3">
        <v>4.206126689910889</v>
      </c>
      <c r="G187" t="n" s="3">
        <v>2.6565604209899902</v>
      </c>
      <c r="H187" t="n" s="3">
        <v>2.79182505607605</v>
      </c>
      <c r="I187" t="n" s="3">
        <v>3.128171920776367</v>
      </c>
      <c r="J187" t="s" s="1">
        <v>27</v>
      </c>
      <c r="K187" t="n" s="3">
        <v>3.3304996490478516</v>
      </c>
      <c r="L187" t="n" s="3">
        <v>1.1527669429779053</v>
      </c>
      <c r="M187" t="n" s="3">
        <v>4.816175937652588</v>
      </c>
      <c r="N187" t="n" s="3">
        <v>2.1959290504455566</v>
      </c>
      <c r="O187" t="n" s="3">
        <v>4.701807022094727</v>
      </c>
      <c r="P187" t="n" s="3">
        <v>2.9959769248962402</v>
      </c>
      <c r="Q187" t="n" s="3">
        <v>3.913580894470215</v>
      </c>
      <c r="R187" t="n" s="3">
        <v>4.992962837219238</v>
      </c>
      <c r="S187" t="n" s="3">
        <v>1.8900790214538574</v>
      </c>
      <c r="T187" t="n" s="3">
        <v>2.601454973220825</v>
      </c>
      <c r="U187" t="s" s="1">
        <v>27</v>
      </c>
      <c r="V187" s="205">
        <f>IF(COUNT(B187:U187),AVERAGE(B187:U187),0)</f>
      </c>
    </row>
    <row r="188">
      <c r="A188" t="s" s="1">
        <v>197</v>
      </c>
      <c r="B188" t="n" s="3">
        <v>4.764491558074951</v>
      </c>
      <c r="C188" t="n" s="3">
        <v>4.882144927978516</v>
      </c>
      <c r="D188" t="n" s="3">
        <v>4.68456506729126</v>
      </c>
      <c r="E188" t="n" s="3">
        <v>4.454562664031982</v>
      </c>
      <c r="F188" t="n" s="3">
        <v>1.927335500717163</v>
      </c>
      <c r="G188" t="n" s="3">
        <v>2.916513681411743</v>
      </c>
      <c r="H188" t="n" s="3">
        <v>5.013371467590332</v>
      </c>
      <c r="I188" t="n" s="3">
        <v>4.535813331604004</v>
      </c>
      <c r="J188" t="n" s="3">
        <v>4.254134654998779</v>
      </c>
      <c r="K188" t="n" s="3">
        <v>2.377941846847534</v>
      </c>
      <c r="L188" t="n" s="3">
        <v>0.8455485701560974</v>
      </c>
      <c r="M188" t="n" s="3">
        <v>4.656900882720947</v>
      </c>
      <c r="N188" t="n" s="3">
        <v>3.237637996673584</v>
      </c>
      <c r="O188" t="n" s="3">
        <v>4.619816780090332</v>
      </c>
      <c r="P188" t="s" s="1">
        <v>27</v>
      </c>
      <c r="Q188" t="n" s="3">
        <v>5.064533233642578</v>
      </c>
      <c r="R188" t="n" s="3">
        <v>4.082274913787842</v>
      </c>
      <c r="S188" t="n" s="3">
        <v>4.333599090576172</v>
      </c>
      <c r="T188" t="n" s="3">
        <v>4.253345966339111</v>
      </c>
      <c r="U188" t="s" s="1">
        <v>27</v>
      </c>
      <c r="V188" s="206">
        <f>IF(COUNT(B188:U188),AVERAGE(B188:U188),0)</f>
      </c>
    </row>
    <row r="189">
      <c r="A189" t="s" s="1">
        <v>198</v>
      </c>
      <c r="B189" t="n" s="3">
        <v>4.767328262329102</v>
      </c>
      <c r="C189" t="n" s="3">
        <v>3.516883373260498</v>
      </c>
      <c r="D189" t="n" s="3">
        <v>5.365159511566162</v>
      </c>
      <c r="E189" t="n" s="3">
        <v>4.312949180603027</v>
      </c>
      <c r="F189" t="n" s="3">
        <v>3.7176692485809326</v>
      </c>
      <c r="G189" t="n" s="3">
        <v>2.5975711345672607</v>
      </c>
      <c r="H189" t="n" s="3">
        <v>5.479968547821045</v>
      </c>
      <c r="I189" t="n" s="3">
        <v>3.3747308254241943</v>
      </c>
      <c r="J189" t="n" s="3">
        <v>5.147444248199463</v>
      </c>
      <c r="K189" t="n" s="3">
        <v>3.8151278495788574</v>
      </c>
      <c r="L189" t="n" s="3">
        <v>2.198204517364502</v>
      </c>
      <c r="M189" t="n" s="3">
        <v>4.177933692932129</v>
      </c>
      <c r="N189" t="n" s="3">
        <v>2.4376590251922607</v>
      </c>
      <c r="O189" t="n" s="3">
        <v>4.650688171386719</v>
      </c>
      <c r="P189" t="s" s="1">
        <v>27</v>
      </c>
      <c r="Q189" t="n" s="3">
        <v>4.939073085784912</v>
      </c>
      <c r="R189" t="n" s="3">
        <v>5.059359073638916</v>
      </c>
      <c r="S189" t="n" s="3">
        <v>3.094604015350342</v>
      </c>
      <c r="T189" t="n" s="3">
        <v>4.48101806640625</v>
      </c>
      <c r="U189" t="s" s="1">
        <v>27</v>
      </c>
      <c r="V189" s="207">
        <f>IF(COUNT(B189:U189),AVERAGE(B189:U189),0)</f>
      </c>
    </row>
    <row r="190">
      <c r="A190" t="s" s="1">
        <v>199</v>
      </c>
      <c r="B190" t="n" s="3">
        <v>4.929351806640625</v>
      </c>
      <c r="C190" t="n" s="3">
        <v>2.7763679027557373</v>
      </c>
      <c r="D190" t="n" s="3">
        <v>4.355432987213135</v>
      </c>
      <c r="E190" t="n" s="3">
        <v>3.9425933361053467</v>
      </c>
      <c r="F190" t="n" s="3">
        <v>3.7033796310424805</v>
      </c>
      <c r="G190" t="n" s="3">
        <v>1.616730809211731</v>
      </c>
      <c r="H190" t="n" s="3">
        <v>3.341303825378418</v>
      </c>
      <c r="I190" t="n" s="3">
        <v>4.968698978424072</v>
      </c>
      <c r="J190" t="n" s="3">
        <v>4.198925018310547</v>
      </c>
      <c r="K190" t="n" s="3">
        <v>2.845475673675537</v>
      </c>
      <c r="L190" t="n" s="3">
        <v>2.1022868156433105</v>
      </c>
      <c r="M190" t="n" s="3">
        <v>4.757030487060547</v>
      </c>
      <c r="N190" t="n" s="3">
        <v>3.805156946182251</v>
      </c>
      <c r="O190" t="n" s="3">
        <v>5.206737995147705</v>
      </c>
      <c r="P190" t="s" s="1">
        <v>27</v>
      </c>
      <c r="Q190" t="n" s="3">
        <v>4.79580020904541</v>
      </c>
      <c r="R190" t="n" s="3">
        <v>4.397704124450684</v>
      </c>
      <c r="S190" t="n" s="3">
        <v>3.986854076385498</v>
      </c>
      <c r="T190" t="n" s="3">
        <v>4.547484874725342</v>
      </c>
      <c r="U190" t="s" s="1">
        <v>27</v>
      </c>
      <c r="V190" s="208">
        <f>IF(COUNT(B190:U190),AVERAGE(B190:U190),0)</f>
      </c>
    </row>
    <row r="191">
      <c r="A191" t="s" s="1">
        <v>200</v>
      </c>
      <c r="B191" t="n" s="3">
        <v>5.226902484893799</v>
      </c>
      <c r="C191" t="n" s="3">
        <v>2.812448263168335</v>
      </c>
      <c r="D191" t="n" s="3">
        <v>3.0504422187805176</v>
      </c>
      <c r="E191" t="n" s="3">
        <v>5.46720027923584</v>
      </c>
      <c r="F191" t="n" s="3">
        <v>4.52532434463501</v>
      </c>
      <c r="G191" t="n" s="3">
        <v>3.3389809131622314</v>
      </c>
      <c r="H191" t="n" s="3">
        <v>2.371816635131836</v>
      </c>
      <c r="I191" t="n" s="3">
        <v>5.261499404907227</v>
      </c>
      <c r="J191" t="n" s="3">
        <v>5.054172039031982</v>
      </c>
      <c r="K191" t="n" s="3">
        <v>4.384920120239258</v>
      </c>
      <c r="L191" t="n" s="3">
        <v>1.7317734956741333</v>
      </c>
      <c r="M191" t="n" s="3">
        <v>2.5755159854888916</v>
      </c>
      <c r="N191" t="n" s="3">
        <v>2.303004026412964</v>
      </c>
      <c r="O191" t="n" s="3">
        <v>5.124529838562012</v>
      </c>
      <c r="P191" t="s" s="1">
        <v>27</v>
      </c>
      <c r="Q191" t="n" s="3">
        <v>4.510732173919678</v>
      </c>
      <c r="R191" t="n" s="3">
        <v>4.569077014923096</v>
      </c>
      <c r="S191" t="n" s="3">
        <v>2.4381608963012695</v>
      </c>
      <c r="T191" t="n" s="3">
        <v>5.156330108642578</v>
      </c>
      <c r="U191" t="s" s="1">
        <v>27</v>
      </c>
      <c r="V191" s="209">
        <f>IF(COUNT(B191:U191),AVERAGE(B191:U191),0)</f>
      </c>
    </row>
    <row r="192">
      <c r="A192" t="s" s="1">
        <v>201</v>
      </c>
      <c r="B192" t="n" s="3">
        <v>4.793997287750244</v>
      </c>
      <c r="C192" t="n" s="3">
        <v>4.806253910064697</v>
      </c>
      <c r="D192" t="n" s="3">
        <v>5.145019054412842</v>
      </c>
      <c r="E192" t="n" s="3">
        <v>5.040107250213623</v>
      </c>
      <c r="F192" t="n" s="3">
        <v>4.262500286102295</v>
      </c>
      <c r="G192" t="n" s="3">
        <v>2.4704031944274902</v>
      </c>
      <c r="H192" t="n" s="3">
        <v>3.9253530502319336</v>
      </c>
      <c r="I192" t="n" s="3">
        <v>4.107124328613281</v>
      </c>
      <c r="J192" t="n" s="3">
        <v>4.532515048980713</v>
      </c>
      <c r="K192" t="n" s="3">
        <v>3.273167133331299</v>
      </c>
      <c r="L192" t="n" s="3">
        <v>2.0650601387023926</v>
      </c>
      <c r="M192" t="n" s="3">
        <v>3.5940210819244385</v>
      </c>
      <c r="N192" t="n" s="3">
        <v>4.890140056610107</v>
      </c>
      <c r="O192" t="n" s="3">
        <v>2.183109998703003</v>
      </c>
      <c r="P192" t="s" s="1">
        <v>27</v>
      </c>
      <c r="Q192" t="n" s="3">
        <v>4.358530044555664</v>
      </c>
      <c r="R192" t="n" s="3">
        <v>4.366876125335693</v>
      </c>
      <c r="S192" t="n" s="3">
        <v>4.528134822845459</v>
      </c>
      <c r="T192" t="n" s="3">
        <v>5.294743061065674</v>
      </c>
      <c r="U192" t="s" s="1">
        <v>27</v>
      </c>
      <c r="V192" s="210">
        <f>IF(COUNT(B192:U192),AVERAGE(B192:U192),0)</f>
      </c>
    </row>
    <row r="193">
      <c r="A193" t="s" s="1">
        <v>202</v>
      </c>
      <c r="B193" t="n" s="3">
        <v>4.96241569519043</v>
      </c>
      <c r="C193" t="n" s="3">
        <v>2.10410475730896</v>
      </c>
      <c r="D193" t="n" s="3">
        <v>4.6933393478393555</v>
      </c>
      <c r="E193" t="n" s="3">
        <v>3.953169345855713</v>
      </c>
      <c r="F193" t="n" s="3">
        <v>4.158642768859863</v>
      </c>
      <c r="G193" t="n" s="3">
        <v>1.9337934255599976</v>
      </c>
      <c r="H193" t="n" s="3">
        <v>3.343926191329956</v>
      </c>
      <c r="I193" t="n" s="3">
        <v>3.7743077278137207</v>
      </c>
      <c r="J193" t="n" s="3">
        <v>2.3071107864379883</v>
      </c>
      <c r="K193" t="n" s="3">
        <v>4.044151306152344</v>
      </c>
      <c r="L193" t="n" s="3">
        <v>2.216358184814453</v>
      </c>
      <c r="M193" t="n" s="3">
        <v>4.940823078155518</v>
      </c>
      <c r="N193" t="n" s="3">
        <v>4.565546989440918</v>
      </c>
      <c r="O193" t="n" s="3">
        <v>4.107635974884033</v>
      </c>
      <c r="P193" t="s" s="1">
        <v>27</v>
      </c>
      <c r="Q193" t="n" s="3">
        <v>4.716281890869141</v>
      </c>
      <c r="R193" t="n" s="3">
        <v>3.429903984069824</v>
      </c>
      <c r="S193" t="n" s="3">
        <v>4.7744832038879395</v>
      </c>
      <c r="T193" t="n" s="3">
        <v>5.203708171844482</v>
      </c>
      <c r="U193" t="s" s="1">
        <v>27</v>
      </c>
      <c r="V193" s="211">
        <f>IF(COUNT(B193:U193),AVERAGE(B193:U193),0)</f>
      </c>
    </row>
    <row r="194">
      <c r="A194" t="s" s="1">
        <v>203</v>
      </c>
      <c r="B194" t="n" s="3">
        <v>4.7562127113342285</v>
      </c>
      <c r="C194" t="n" s="3">
        <v>4.204439640045166</v>
      </c>
      <c r="D194" t="n" s="3">
        <v>4.972903251647949</v>
      </c>
      <c r="E194" t="n" s="3">
        <v>4.251542568206787</v>
      </c>
      <c r="F194" t="n" s="3">
        <v>2.780668258666992</v>
      </c>
      <c r="G194" t="n" s="3">
        <v>2.2589786052703857</v>
      </c>
      <c r="H194" t="n" s="3">
        <v>2.5346720218658447</v>
      </c>
      <c r="I194" t="n" s="3">
        <v>3.254976511001587</v>
      </c>
      <c r="J194" t="n" s="3">
        <v>2.310413360595703</v>
      </c>
      <c r="K194" t="n" s="3">
        <v>2.6587705612182617</v>
      </c>
      <c r="L194" t="n" s="3">
        <v>2.283750534057617</v>
      </c>
      <c r="M194" t="n" s="3">
        <v>3.8910601139068604</v>
      </c>
      <c r="N194" t="n" s="3">
        <v>4.364109992980957</v>
      </c>
      <c r="O194" t="n" s="3">
        <v>4.27030611038208</v>
      </c>
      <c r="P194" t="s" s="1">
        <v>27</v>
      </c>
      <c r="Q194" t="n" s="3">
        <v>4.304154872894287</v>
      </c>
      <c r="R194" t="n" s="3">
        <v>4.394053936004639</v>
      </c>
      <c r="S194" t="n" s="3">
        <v>4.5290069580078125</v>
      </c>
      <c r="T194" t="n" s="3">
        <v>2.110342025756836</v>
      </c>
      <c r="U194" t="s" s="1">
        <v>27</v>
      </c>
      <c r="V194" s="212">
        <f>IF(COUNT(B194:U194),AVERAGE(B194:U194),0)</f>
      </c>
    </row>
    <row r="195">
      <c r="A195" t="s" s="1">
        <v>204</v>
      </c>
      <c r="B195" t="n" s="3">
        <v>4.320505142211914</v>
      </c>
      <c r="C195" t="n" s="3">
        <v>4.1106133460998535</v>
      </c>
      <c r="D195" t="n" s="3">
        <v>3.1310696601867676</v>
      </c>
      <c r="E195" t="n" s="3">
        <v>4.62119197845459</v>
      </c>
      <c r="F195" t="n" s="3">
        <v>3.01613450050354</v>
      </c>
      <c r="G195" t="n" s="3">
        <v>2.3826828002929688</v>
      </c>
      <c r="H195" t="n" s="3">
        <v>3.5208675861358643</v>
      </c>
      <c r="I195" t="n" s="3">
        <v>4.842177391052246</v>
      </c>
      <c r="J195" t="n" s="3">
        <v>5.2322611808776855</v>
      </c>
      <c r="K195" t="n" s="3">
        <v>2.909254789352417</v>
      </c>
      <c r="L195" t="n" s="3">
        <v>2.2704966068267822</v>
      </c>
      <c r="M195" t="n" s="3">
        <v>4.372013568878174</v>
      </c>
      <c r="N195" t="n" s="3">
        <v>4.821791172027588</v>
      </c>
      <c r="O195" t="n" s="3">
        <v>4.336557865142822</v>
      </c>
      <c r="P195" t="s" s="1">
        <v>27</v>
      </c>
      <c r="Q195" t="n" s="3">
        <v>3.0123798847198486</v>
      </c>
      <c r="R195" t="n" s="3">
        <v>4.587069988250732</v>
      </c>
      <c r="S195" t="n" s="3">
        <v>4.981046199798584</v>
      </c>
      <c r="T195" t="n" s="3">
        <v>2.294348955154419</v>
      </c>
      <c r="U195" t="s" s="1">
        <v>27</v>
      </c>
      <c r="V195" s="213">
        <f>IF(COUNT(B195:U195),AVERAGE(B195:U195),0)</f>
      </c>
    </row>
    <row r="196">
      <c r="A196" t="s" s="1">
        <v>205</v>
      </c>
      <c r="B196" t="n" s="3">
        <v>4.537537574768066</v>
      </c>
      <c r="C196" t="n" s="3">
        <v>2.960277557373047</v>
      </c>
      <c r="D196" t="n" s="3">
        <v>3.905686616897583</v>
      </c>
      <c r="E196" t="n" s="3">
        <v>3.920581817626953</v>
      </c>
      <c r="F196" t="n" s="3">
        <v>4.105562686920166</v>
      </c>
      <c r="G196" t="n" s="3">
        <v>2.8102974891662598</v>
      </c>
      <c r="H196" t="n" s="3">
        <v>4.488419532775879</v>
      </c>
      <c r="I196" t="n" s="3">
        <v>5.083873271942139</v>
      </c>
      <c r="J196" t="n" s="3">
        <v>5.278308391571045</v>
      </c>
      <c r="K196" t="n" s="3">
        <v>3.846998929977417</v>
      </c>
      <c r="L196" t="n" s="3">
        <v>2.1703603267669678</v>
      </c>
      <c r="M196" t="n" s="3">
        <v>4.010765552520752</v>
      </c>
      <c r="N196" t="n" s="3">
        <v>3.1512629985809326</v>
      </c>
      <c r="O196" t="n" s="3">
        <v>2.5755209922790527</v>
      </c>
      <c r="P196" t="s" s="1">
        <v>27</v>
      </c>
      <c r="Q196" t="n" s="3">
        <v>3.2428250312805176</v>
      </c>
      <c r="R196" t="n" s="3">
        <v>3.1421759128570557</v>
      </c>
      <c r="S196" t="n" s="3">
        <v>4.698794841766357</v>
      </c>
      <c r="T196" t="n" s="3">
        <v>5.101071834564209</v>
      </c>
      <c r="U196" t="s" s="1">
        <v>27</v>
      </c>
      <c r="V196" s="214">
        <f>IF(COUNT(B196:U196),AVERAGE(B196:U196),0)</f>
      </c>
    </row>
    <row r="197">
      <c r="A197" t="s" s="1">
        <v>206</v>
      </c>
      <c r="B197" t="n" s="3">
        <v>4.411964416503906</v>
      </c>
      <c r="C197" t="n" s="3">
        <v>4.67396354675293</v>
      </c>
      <c r="D197" t="n" s="3">
        <v>4.587014198303223</v>
      </c>
      <c r="E197" t="n" s="3">
        <v>4.73683500289917</v>
      </c>
      <c r="F197" t="n" s="3">
        <v>3.867441177368164</v>
      </c>
      <c r="G197" t="n" s="3">
        <v>3.502995014190674</v>
      </c>
      <c r="H197" t="n" s="3">
        <v>3.358480215072632</v>
      </c>
      <c r="I197" t="n" s="3">
        <v>4.654120922088623</v>
      </c>
      <c r="J197" t="n" s="3">
        <v>5.23157262802124</v>
      </c>
      <c r="K197" t="n" s="3">
        <v>3.101457357406616</v>
      </c>
      <c r="L197" t="n" s="3">
        <v>1.429572343826294</v>
      </c>
      <c r="M197" t="n" s="3">
        <v>4.248156547546387</v>
      </c>
      <c r="N197" t="n" s="3">
        <v>4.643855094909668</v>
      </c>
      <c r="O197" t="n" s="3">
        <v>3.2346389293670654</v>
      </c>
      <c r="P197" t="s" s="1">
        <v>27</v>
      </c>
      <c r="Q197" t="n" s="3">
        <v>2.899749994277954</v>
      </c>
      <c r="R197" t="n" s="3">
        <v>4.808371067047119</v>
      </c>
      <c r="S197" t="n" s="3">
        <v>4.719056129455566</v>
      </c>
      <c r="T197" t="n" s="3">
        <v>4.334290027618408</v>
      </c>
      <c r="U197" t="s" s="1">
        <v>27</v>
      </c>
      <c r="V197" s="215">
        <f>IF(COUNT(B197:U197),AVERAGE(B197:U197),0)</f>
      </c>
    </row>
    <row r="198">
      <c r="A198" t="s" s="1">
        <v>207</v>
      </c>
      <c r="B198" t="n" s="3">
        <v>2.483999252319336</v>
      </c>
      <c r="C198" t="n" s="3">
        <v>5.029059886932373</v>
      </c>
      <c r="D198" t="n" s="3">
        <v>2.7942309379577637</v>
      </c>
      <c r="E198" t="n" s="3">
        <v>4.78521203994751</v>
      </c>
      <c r="F198" t="n" s="3">
        <v>3.3333261013031006</v>
      </c>
      <c r="G198" t="n" s="3">
        <v>2.5757017135620117</v>
      </c>
      <c r="H198" t="n" s="3">
        <v>3.1765801906585693</v>
      </c>
      <c r="I198" t="n" s="3">
        <v>4.739871501922607</v>
      </c>
      <c r="J198" t="n" s="3">
        <v>3.425483226776123</v>
      </c>
      <c r="K198" t="n" s="3">
        <v>1.5980055332183838</v>
      </c>
      <c r="L198" t="n" s="3">
        <v>0.9672709703445435</v>
      </c>
      <c r="M198" t="n" s="3">
        <v>3.2902984619140625</v>
      </c>
      <c r="N198" t="n" s="3">
        <v>5.459338188171387</v>
      </c>
      <c r="O198" t="n" s="3">
        <v>1.9393819570541382</v>
      </c>
      <c r="P198" t="s" s="1">
        <v>27</v>
      </c>
      <c r="Q198" t="n" s="3">
        <v>2.938978910446167</v>
      </c>
      <c r="R198" t="n" s="3">
        <v>4.200942039489746</v>
      </c>
      <c r="S198" t="n" s="3">
        <v>2.2569990158081055</v>
      </c>
      <c r="T198" t="n" s="3">
        <v>4.761658191680908</v>
      </c>
      <c r="U198" t="s" s="1">
        <v>27</v>
      </c>
      <c r="V198" s="216">
        <f>IF(COUNT(B198:U198),AVERAGE(B198:U198),0)</f>
      </c>
    </row>
    <row r="199">
      <c r="A199" t="s" s="1">
        <v>208</v>
      </c>
      <c r="B199" t="n" s="3">
        <v>3.155694007873535</v>
      </c>
      <c r="C199" t="n" s="3">
        <v>3.458951950073242</v>
      </c>
      <c r="D199" t="n" s="3">
        <v>4.338169574737549</v>
      </c>
      <c r="E199" t="n" s="3">
        <v>4.517428874969482</v>
      </c>
      <c r="F199" t="n" s="3">
        <v>3.6751320362091064</v>
      </c>
      <c r="G199" t="n" s="3">
        <v>2.4210875034332275</v>
      </c>
      <c r="H199" t="n" s="3">
        <v>2.147700786590576</v>
      </c>
      <c r="I199" t="n" s="3">
        <v>4.849917888641357</v>
      </c>
      <c r="J199" t="n" s="3">
        <v>2.776320695877075</v>
      </c>
      <c r="K199" t="n" s="3">
        <v>2.780912399291992</v>
      </c>
      <c r="L199" t="n" s="3">
        <v>0.8379536271095276</v>
      </c>
      <c r="M199" t="n" s="3">
        <v>4.417150974273682</v>
      </c>
      <c r="N199" t="n" s="3">
        <v>5.325161933898926</v>
      </c>
      <c r="O199" t="n" s="3">
        <v>3.99932599067688</v>
      </c>
      <c r="P199" t="s" s="1">
        <v>27</v>
      </c>
      <c r="Q199" t="n" s="3">
        <v>2.1039059162139893</v>
      </c>
      <c r="R199" t="n" s="3">
        <v>3.924828052520752</v>
      </c>
      <c r="S199" t="n" s="3">
        <v>4.538212776184082</v>
      </c>
      <c r="T199" t="n" s="3">
        <v>3.7366440296173096</v>
      </c>
      <c r="U199" t="s" s="1">
        <v>27</v>
      </c>
      <c r="V199" s="217">
        <f>IF(COUNT(B199:U199),AVERAGE(B199:U199),0)</f>
      </c>
      <c r="W199" s="218">
        <f>SUM(V170:V199)</f>
      </c>
    </row>
    <row r="200">
      <c r="A200" t="s" s="1">
        <v>209</v>
      </c>
      <c r="B200" t="n" s="3">
        <v>4.521115779876709</v>
      </c>
      <c r="C200" t="n" s="3">
        <v>3.538924217224121</v>
      </c>
      <c r="D200" t="n" s="3">
        <v>4.8267903327941895</v>
      </c>
      <c r="E200" t="n" s="3">
        <v>4.693662166595459</v>
      </c>
      <c r="F200" t="n" s="3">
        <v>2.764077663421631</v>
      </c>
      <c r="G200" t="n" s="3">
        <v>3.518846035003662</v>
      </c>
      <c r="H200" t="n" s="3">
        <v>3.386868715286255</v>
      </c>
      <c r="I200" t="n" s="3">
        <v>4.8873443603515625</v>
      </c>
      <c r="J200" t="n" s="3">
        <v>4.295049667358398</v>
      </c>
      <c r="K200" t="n" s="3">
        <v>4.406591415405273</v>
      </c>
      <c r="L200" t="n" s="3">
        <v>2.0180766582489014</v>
      </c>
      <c r="M200" t="n" s="3">
        <v>4.334920406341553</v>
      </c>
      <c r="N200" t="n" s="3">
        <v>4.926796913146973</v>
      </c>
      <c r="O200" t="n" s="3">
        <v>4.478656768798828</v>
      </c>
      <c r="P200" t="s" s="1">
        <v>27</v>
      </c>
      <c r="Q200" t="n" s="3">
        <v>3.19677996635437</v>
      </c>
      <c r="R200" t="n" s="3">
        <v>4.230412006378174</v>
      </c>
      <c r="S200" t="n" s="3">
        <v>4.601105213165283</v>
      </c>
      <c r="T200" t="n" s="3">
        <v>3.52933406829834</v>
      </c>
      <c r="U200" t="s" s="1">
        <v>27</v>
      </c>
      <c r="V200" s="219">
        <f>IF(COUNT(B200:U200),AVERAGE(B200:U200),0)</f>
      </c>
    </row>
    <row r="201">
      <c r="A201" t="s" s="1">
        <v>210</v>
      </c>
      <c r="B201" t="n" s="3">
        <v>4.680822849273682</v>
      </c>
      <c r="C201" t="n" s="3">
        <v>2.819760322570801</v>
      </c>
      <c r="D201" t="n" s="3">
        <v>3.828873634338379</v>
      </c>
      <c r="E201" t="n" s="3">
        <v>4.976320266723633</v>
      </c>
      <c r="F201" t="n" s="3">
        <v>2.981318950653076</v>
      </c>
      <c r="G201" t="n" s="3">
        <v>3.5772881507873535</v>
      </c>
      <c r="H201" t="n" s="3">
        <v>3.635183334350586</v>
      </c>
      <c r="I201" t="n" s="3">
        <v>4.555049896240234</v>
      </c>
      <c r="J201" t="n" s="3">
        <v>4.646834373474121</v>
      </c>
      <c r="K201" t="n" s="3">
        <v>2.3863301277160645</v>
      </c>
      <c r="L201" t="n" s="3">
        <v>1.917904257774353</v>
      </c>
      <c r="M201" t="n" s="3">
        <v>2.9461348056793213</v>
      </c>
      <c r="N201" t="n" s="3">
        <v>3.680946111679077</v>
      </c>
      <c r="O201" t="n" s="3">
        <v>2.358937978744507</v>
      </c>
      <c r="P201" t="s" s="1">
        <v>27</v>
      </c>
      <c r="Q201" t="n" s="3">
        <v>2.2732460498809814</v>
      </c>
      <c r="R201" t="n" s="3">
        <v>3.773909091949463</v>
      </c>
      <c r="S201" t="n" s="3">
        <v>4.427580833435059</v>
      </c>
      <c r="T201" t="n" s="3">
        <v>2.8931589126586914</v>
      </c>
      <c r="U201" t="s" s="1">
        <v>27</v>
      </c>
      <c r="V201" s="220">
        <f>IF(COUNT(B201:U201),AVERAGE(B201:U201),0)</f>
      </c>
    </row>
    <row r="202">
      <c r="A202" t="s" s="1">
        <v>211</v>
      </c>
      <c r="B202" t="n" s="3">
        <v>2.524801731109619</v>
      </c>
      <c r="C202" t="n" s="3">
        <v>2.795384407043457</v>
      </c>
      <c r="D202" t="n" s="3">
        <v>3.255937337875366</v>
      </c>
      <c r="E202" t="n" s="3">
        <v>4.886423110961914</v>
      </c>
      <c r="F202" t="n" s="3">
        <v>4.293308734893799</v>
      </c>
      <c r="G202" t="n" s="3">
        <v>3.349506378173828</v>
      </c>
      <c r="H202" t="n" s="3">
        <v>2.0301477909088135</v>
      </c>
      <c r="I202" t="n" s="3">
        <v>2.6862990856170654</v>
      </c>
      <c r="J202" t="n" s="3">
        <v>4.357330322265625</v>
      </c>
      <c r="K202" t="n" s="3">
        <v>4.139086723327637</v>
      </c>
      <c r="L202" t="n" s="3">
        <v>1.197932481765747</v>
      </c>
      <c r="M202" t="n" s="3">
        <v>4.247762203216553</v>
      </c>
      <c r="N202" t="n" s="3">
        <v>4.146378993988037</v>
      </c>
      <c r="O202" t="n" s="3">
        <v>3.886871099472046</v>
      </c>
      <c r="P202" t="s" s="1">
        <v>27</v>
      </c>
      <c r="Q202" t="n" s="3">
        <v>3.367558002471924</v>
      </c>
      <c r="R202" t="n" s="3">
        <v>4.919987201690674</v>
      </c>
      <c r="S202" t="n" s="3">
        <v>3.02231502532959</v>
      </c>
      <c r="T202" t="n" s="3">
        <v>3.84028697013855</v>
      </c>
      <c r="U202" t="s" s="1">
        <v>27</v>
      </c>
      <c r="V202" s="221">
        <f>IF(COUNT(B202:U202),AVERAGE(B202:U202),0)</f>
      </c>
    </row>
    <row r="203">
      <c r="A203" t="s" s="1">
        <v>212</v>
      </c>
      <c r="B203" t="n" s="3">
        <v>4.676126003265381</v>
      </c>
      <c r="C203" t="n" s="3">
        <v>3.1904962062835693</v>
      </c>
      <c r="D203" t="n" s="3">
        <v>4.401987552642822</v>
      </c>
      <c r="E203" t="n" s="3">
        <v>4.992390155792236</v>
      </c>
      <c r="F203" t="n" s="3">
        <v>2.4274375438690186</v>
      </c>
      <c r="G203" t="n" s="3">
        <v>3.5249741077423096</v>
      </c>
      <c r="H203" t="n" s="3">
        <v>3.208664655685425</v>
      </c>
      <c r="I203" t="n" s="3">
        <v>4.16996955871582</v>
      </c>
      <c r="J203" t="n" s="3">
        <v>2.9975273609161377</v>
      </c>
      <c r="K203" t="n" s="3">
        <v>1.5907548666000366</v>
      </c>
      <c r="L203" t="n" s="3">
        <v>2.0891592502593994</v>
      </c>
      <c r="M203" t="n" s="3">
        <v>2.8574414253234863</v>
      </c>
      <c r="N203" t="n" s="3">
        <v>4.699678897857666</v>
      </c>
      <c r="O203" t="n" s="3">
        <v>2.8467628955841064</v>
      </c>
      <c r="P203" t="s" s="1">
        <v>27</v>
      </c>
      <c r="Q203" t="n" s="3">
        <v>2.7818660736083984</v>
      </c>
      <c r="R203" t="n" s="3">
        <v>5.0271830558776855</v>
      </c>
      <c r="S203" t="n" s="3">
        <v>2.382370948791504</v>
      </c>
      <c r="T203" t="n" s="3">
        <v>3.708008050918579</v>
      </c>
      <c r="U203" t="s" s="1">
        <v>27</v>
      </c>
      <c r="V203" s="222">
        <f>IF(COUNT(B203:U203),AVERAGE(B203:U203),0)</f>
      </c>
    </row>
    <row r="204">
      <c r="A204" t="s" s="1">
        <v>213</v>
      </c>
      <c r="B204" t="n" s="3">
        <v>4.84656286239624</v>
      </c>
      <c r="C204" t="n" s="3">
        <v>2.395616054534912</v>
      </c>
      <c r="D204" t="n" s="3">
        <v>4.407792091369629</v>
      </c>
      <c r="E204" t="n" s="3">
        <v>4.822980880737305</v>
      </c>
      <c r="F204" t="n" s="3">
        <v>2.3682785034179688</v>
      </c>
      <c r="G204" t="n" s="3">
        <v>3.475719690322876</v>
      </c>
      <c r="H204" t="n" s="3">
        <v>2.142282724380493</v>
      </c>
      <c r="I204" t="n" s="3">
        <v>4.475997447967529</v>
      </c>
      <c r="J204" t="n" s="3">
        <v>4.297855377197266</v>
      </c>
      <c r="K204" t="n" s="3">
        <v>4.59659481048584</v>
      </c>
      <c r="L204" t="n" s="3">
        <v>1.558782696723938</v>
      </c>
      <c r="M204" t="n" s="3">
        <v>3.226405620574951</v>
      </c>
      <c r="N204" t="n" s="3">
        <v>4.536810874938965</v>
      </c>
      <c r="O204" t="n" s="3">
        <v>2.3393499851226807</v>
      </c>
      <c r="P204" t="s" s="1">
        <v>27</v>
      </c>
      <c r="Q204" t="n" s="3">
        <v>3.3729639053344727</v>
      </c>
      <c r="R204" t="n" s="3">
        <v>3.737596035003662</v>
      </c>
      <c r="S204" t="n" s="3">
        <v>3.182868003845215</v>
      </c>
      <c r="T204" t="n" s="3">
        <v>5.116250991821289</v>
      </c>
      <c r="U204" t="s" s="1">
        <v>27</v>
      </c>
      <c r="V204" s="223">
        <f>IF(COUNT(B204:U204),AVERAGE(B204:U204),0)</f>
      </c>
    </row>
    <row r="205">
      <c r="A205" t="s" s="1">
        <v>214</v>
      </c>
      <c r="B205" t="n" s="3">
        <v>3.4464504718780518</v>
      </c>
      <c r="C205" t="n" s="3">
        <v>2.5043890476226807</v>
      </c>
      <c r="D205" t="n" s="3">
        <v>4.78178071975708</v>
      </c>
      <c r="E205" t="n" s="3">
        <v>4.21943473815918</v>
      </c>
      <c r="F205" t="n" s="3">
        <v>3.112760543823242</v>
      </c>
      <c r="G205" t="n" s="3">
        <v>2.5769994258880615</v>
      </c>
      <c r="H205" t="n" s="3">
        <v>4.820685386657715</v>
      </c>
      <c r="I205" t="n" s="3">
        <v>2.5841903686523438</v>
      </c>
      <c r="J205" t="n" s="3">
        <v>5.092292785644531</v>
      </c>
      <c r="K205" t="n" s="3">
        <v>4.750389575958252</v>
      </c>
      <c r="L205" t="n" s="3">
        <v>0.9714500308036804</v>
      </c>
      <c r="M205" t="n" s="3">
        <v>2.5180749893188477</v>
      </c>
      <c r="N205" t="n" s="3">
        <v>4.6249308586120605</v>
      </c>
      <c r="O205" t="n" s="3">
        <v>3.4697890281677246</v>
      </c>
      <c r="P205" t="s" s="1">
        <v>27</v>
      </c>
      <c r="Q205" t="n" s="3">
        <v>3.104748010635376</v>
      </c>
      <c r="R205" t="n" s="3">
        <v>3.5618269443511963</v>
      </c>
      <c r="S205" t="n" s="3">
        <v>2.3200039863586426</v>
      </c>
      <c r="T205" t="n" s="3">
        <v>2.972352981567383</v>
      </c>
      <c r="U205" t="s" s="1">
        <v>27</v>
      </c>
      <c r="V205" s="224">
        <f>IF(COUNT(B205:U205),AVERAGE(B205:U205),0)</f>
      </c>
    </row>
    <row r="206">
      <c r="A206" t="s" s="1">
        <v>215</v>
      </c>
      <c r="B206" t="n" s="3">
        <v>5.233260631561279</v>
      </c>
      <c r="C206" t="n" s="3">
        <v>2.6402926445007324</v>
      </c>
      <c r="D206" t="n" s="3">
        <v>5.012692928314209</v>
      </c>
      <c r="E206" t="n" s="3">
        <v>4.6561408042907715</v>
      </c>
      <c r="F206" t="n" s="3">
        <v>1.9798588752746582</v>
      </c>
      <c r="G206" t="n" s="3">
        <v>3.2777347564697266</v>
      </c>
      <c r="H206" t="n" s="3">
        <v>3.1158018112182617</v>
      </c>
      <c r="I206" t="n" s="3">
        <v>3.378708839416504</v>
      </c>
      <c r="J206" t="n" s="3">
        <v>4.945985317230225</v>
      </c>
      <c r="K206" t="n" s="3">
        <v>3.915942430496216</v>
      </c>
      <c r="L206" t="n" s="3">
        <v>0.8713109493255615</v>
      </c>
      <c r="M206" t="n" s="3">
        <v>3.0060815811157227</v>
      </c>
      <c r="N206" t="n" s="3">
        <v>3.594558000564575</v>
      </c>
      <c r="O206" t="n" s="3">
        <v>3.9876859188079834</v>
      </c>
      <c r="P206" t="s" s="1">
        <v>27</v>
      </c>
      <c r="Q206" t="n" s="3">
        <v>3.3606441020965576</v>
      </c>
      <c r="R206" t="n" s="3">
        <v>3.3115038871765137</v>
      </c>
      <c r="S206" t="n" s="3">
        <v>2.7453229427337646</v>
      </c>
      <c r="T206" t="n" s="3">
        <v>3.1795010566711426</v>
      </c>
      <c r="U206" t="s" s="1">
        <v>27</v>
      </c>
      <c r="V206" s="225">
        <f>IF(COUNT(B206:U206),AVERAGE(B206:U206),0)</f>
      </c>
    </row>
    <row r="207">
      <c r="A207" t="s" s="1">
        <v>216</v>
      </c>
      <c r="B207" t="n" s="3">
        <v>4.400424003601074</v>
      </c>
      <c r="C207" t="n" s="3">
        <v>2.239168167114258</v>
      </c>
      <c r="D207" t="n" s="3">
        <v>2.5113883018493652</v>
      </c>
      <c r="E207" t="n" s="3">
        <v>4.074247360229492</v>
      </c>
      <c r="F207" t="n" s="3">
        <v>2.319019317626953</v>
      </c>
      <c r="G207" t="n" s="3">
        <v>2.4050724506378174</v>
      </c>
      <c r="H207" t="n" s="3">
        <v>2.4407591819763184</v>
      </c>
      <c r="I207" t="n" s="3">
        <v>3.713665723800659</v>
      </c>
      <c r="J207" t="n" s="3">
        <v>4.487369060516357</v>
      </c>
      <c r="K207" t="n" s="3">
        <v>1.540925145149231</v>
      </c>
      <c r="L207" t="n" s="3">
        <v>1.0061076879501343</v>
      </c>
      <c r="M207" t="n" s="3">
        <v>3.1357638835906982</v>
      </c>
      <c r="N207" t="n" s="3">
        <v>4.782516002655029</v>
      </c>
      <c r="O207" t="n" s="3">
        <v>4.3148980140686035</v>
      </c>
      <c r="P207" t="s" s="1">
        <v>27</v>
      </c>
      <c r="Q207" t="n" s="3">
        <v>1.991839051246643</v>
      </c>
      <c r="R207" t="n" s="3">
        <v>3.7823610305786133</v>
      </c>
      <c r="S207" t="n" s="3">
        <v>3.906968116760254</v>
      </c>
      <c r="T207" t="n" s="3">
        <v>4.048230171203613</v>
      </c>
      <c r="U207" t="s" s="1">
        <v>27</v>
      </c>
      <c r="V207" s="226">
        <f>IF(COUNT(B207:U207),AVERAGE(B207:U207),0)</f>
      </c>
    </row>
    <row r="208">
      <c r="A208" t="s" s="1">
        <v>217</v>
      </c>
      <c r="B208" t="n" s="3">
        <v>4.275760173797607</v>
      </c>
      <c r="C208" t="n" s="3">
        <v>3.215158700942993</v>
      </c>
      <c r="D208" t="n" s="3">
        <v>3.979630708694458</v>
      </c>
      <c r="E208" t="n" s="3">
        <v>4.455276966094971</v>
      </c>
      <c r="F208" t="n" s="3">
        <v>2.681413173675537</v>
      </c>
      <c r="G208" t="n" s="3">
        <v>2.6252291202545166</v>
      </c>
      <c r="H208" t="n" s="3">
        <v>2.453947067260742</v>
      </c>
      <c r="I208" t="n" s="3">
        <v>2.5008275508880615</v>
      </c>
      <c r="J208" t="n" s="3">
        <v>4.623895645141602</v>
      </c>
      <c r="K208" t="n" s="3">
        <v>4.256831169128418</v>
      </c>
      <c r="L208" t="n" s="3">
        <v>1.1751799583435059</v>
      </c>
      <c r="M208" t="n" s="3">
        <v>2.8887484073638916</v>
      </c>
      <c r="N208" t="n" s="3">
        <v>4.601020812988281</v>
      </c>
      <c r="O208" t="n" s="3">
        <v>2.918255090713501</v>
      </c>
      <c r="P208" t="s" s="1">
        <v>27</v>
      </c>
      <c r="Q208" t="n" s="3">
        <v>3.6655631065368652</v>
      </c>
      <c r="R208" t="n" s="3">
        <v>2.9501190185546875</v>
      </c>
      <c r="S208" t="n" s="3">
        <v>4.132239818572998</v>
      </c>
      <c r="T208" t="n" s="3">
        <v>4.366422176361084</v>
      </c>
      <c r="U208" t="s" s="1">
        <v>27</v>
      </c>
      <c r="V208" s="227">
        <f>IF(COUNT(B208:U208),AVERAGE(B208:U208),0)</f>
      </c>
    </row>
    <row r="209">
      <c r="A209" t="s" s="1">
        <v>218</v>
      </c>
      <c r="B209" t="n" s="3">
        <v>4.33638858795166</v>
      </c>
      <c r="C209" t="n" s="3">
        <v>4.319517612457275</v>
      </c>
      <c r="D209" t="n" s="3">
        <v>3.4493513107299805</v>
      </c>
      <c r="E209" t="n" s="3">
        <v>4.747827529907227</v>
      </c>
      <c r="F209" t="n" s="3">
        <v>3.160513162612915</v>
      </c>
      <c r="G209" t="n" s="3">
        <v>3.48880672454834</v>
      </c>
      <c r="H209" t="n" s="3">
        <v>2.260789632797241</v>
      </c>
      <c r="I209" t="n" s="3">
        <v>3.0718600749969482</v>
      </c>
      <c r="J209" t="n" s="3">
        <v>4.9250168800354</v>
      </c>
      <c r="K209" t="n" s="3">
        <v>4.492432594299316</v>
      </c>
      <c r="L209" t="n" s="3">
        <v>1.769114375114441</v>
      </c>
      <c r="M209" t="n" s="3">
        <v>3.428330659866333</v>
      </c>
      <c r="N209" t="n" s="3">
        <v>4.763215065002441</v>
      </c>
      <c r="O209" t="n" s="3">
        <v>2.220659017562866</v>
      </c>
      <c r="P209" t="s" s="1">
        <v>27</v>
      </c>
      <c r="Q209" t="n" s="3">
        <v>5.047346115112305</v>
      </c>
      <c r="R209" t="n" s="3">
        <v>3.2978570461273193</v>
      </c>
      <c r="S209" t="n" s="3">
        <v>4.34758996963501</v>
      </c>
      <c r="T209" t="n" s="3">
        <v>4.4533162117004395</v>
      </c>
      <c r="U209" t="s" s="1">
        <v>27</v>
      </c>
      <c r="V209" s="228">
        <f>IF(COUNT(B209:U209),AVERAGE(B209:U209),0)</f>
      </c>
    </row>
    <row r="210">
      <c r="A210" t="s" s="1">
        <v>219</v>
      </c>
      <c r="B210" t="n" s="3">
        <v>2.8316426277160645</v>
      </c>
      <c r="C210" t="n" s="3">
        <v>3.185814380645752</v>
      </c>
      <c r="D210" t="n" s="3">
        <v>3.3749606609344482</v>
      </c>
      <c r="E210" t="n" s="3">
        <v>3.805237054824829</v>
      </c>
      <c r="F210" t="n" s="3">
        <v>2.7239015102386475</v>
      </c>
      <c r="G210" t="n" s="3">
        <v>3.7494332790374756</v>
      </c>
      <c r="H210" t="n" s="3">
        <v>4.671481132507324</v>
      </c>
      <c r="I210" t="n" s="3">
        <v>3.998508930206299</v>
      </c>
      <c r="J210" t="n" s="3">
        <v>4.29207181930542</v>
      </c>
      <c r="K210" t="n" s="3">
        <v>4.831508636474609</v>
      </c>
      <c r="L210" t="n" s="3">
        <v>2.0618133544921875</v>
      </c>
      <c r="M210" t="n" s="3">
        <v>2.8973584175109863</v>
      </c>
      <c r="N210" t="n" s="3">
        <v>4.906682968139648</v>
      </c>
      <c r="O210" t="n" s="3">
        <v>4.689120769500732</v>
      </c>
      <c r="P210" t="s" s="1">
        <v>27</v>
      </c>
      <c r="Q210" t="n" s="3">
        <v>2.89247989654541</v>
      </c>
      <c r="R210" t="n" s="3">
        <v>3.826206922531128</v>
      </c>
      <c r="S210" t="n" s="3">
        <v>4.0209150314331055</v>
      </c>
      <c r="T210" t="n" s="3">
        <v>4.6701250076293945</v>
      </c>
      <c r="U210" t="s" s="1">
        <v>27</v>
      </c>
      <c r="V210" s="229">
        <f>IF(COUNT(B210:U210),AVERAGE(B210:U210),0)</f>
      </c>
    </row>
    <row r="211">
      <c r="A211" t="s" s="1">
        <v>220</v>
      </c>
      <c r="B211" t="n" s="3">
        <v>4.666514873504639</v>
      </c>
      <c r="C211" t="n" s="3">
        <v>2.287036657333374</v>
      </c>
      <c r="D211" t="n" s="3">
        <v>1.6173962354660034</v>
      </c>
      <c r="E211" t="n" s="3">
        <v>3.5107274055480957</v>
      </c>
      <c r="F211" t="n" s="3">
        <v>2.5408663749694824</v>
      </c>
      <c r="G211" t="n" s="3">
        <v>3.6045570373535156</v>
      </c>
      <c r="H211" t="n" s="3">
        <v>4.698872089385986</v>
      </c>
      <c r="I211" t="n" s="3">
        <v>3.977295398712158</v>
      </c>
      <c r="J211" t="n" s="3">
        <v>4.988358020782471</v>
      </c>
      <c r="K211" t="n" s="3">
        <v>4.780907154083252</v>
      </c>
      <c r="L211" t="n" s="3">
        <v>1.9941800832748413</v>
      </c>
      <c r="M211" t="n" s="3">
        <v>2.8893086910247803</v>
      </c>
      <c r="N211" t="n" s="3">
        <v>5.0363569259643555</v>
      </c>
      <c r="O211" t="n" s="3">
        <v>2.4106550216674805</v>
      </c>
      <c r="P211" t="s" s="1">
        <v>27</v>
      </c>
      <c r="Q211" t="n" s="3">
        <v>4.741621017456055</v>
      </c>
      <c r="R211" t="n" s="3">
        <v>2.9353389739990234</v>
      </c>
      <c r="S211" t="n" s="3">
        <v>3.6180379390716553</v>
      </c>
      <c r="T211" t="n" s="3">
        <v>4.453227996826172</v>
      </c>
      <c r="U211" t="s" s="1">
        <v>27</v>
      </c>
      <c r="V211" s="230">
        <f>IF(COUNT(B211:U211),AVERAGE(B211:U211),0)</f>
      </c>
    </row>
    <row r="212">
      <c r="A212" t="s" s="1">
        <v>221</v>
      </c>
      <c r="B212" t="n" s="3">
        <v>4.298437118530273</v>
      </c>
      <c r="C212" t="n" s="3">
        <v>1.9578016996383667</v>
      </c>
      <c r="D212" t="n" s="3">
        <v>3.409606456756592</v>
      </c>
      <c r="E212" t="n" s="3">
        <v>4.381717681884766</v>
      </c>
      <c r="F212" t="n" s="3">
        <v>2.375652313232422</v>
      </c>
      <c r="G212" t="n" s="3">
        <v>1.6795175075531006</v>
      </c>
      <c r="H212" t="n" s="3">
        <v>5.140072345733643</v>
      </c>
      <c r="I212" t="n" s="3">
        <v>3.965484857559204</v>
      </c>
      <c r="J212" t="n" s="3">
        <v>4.3943281173706055</v>
      </c>
      <c r="K212" t="n" s="3">
        <v>4.957900524139404</v>
      </c>
      <c r="L212" t="n" s="3">
        <v>1.3631625175476074</v>
      </c>
      <c r="M212" t="n" s="3">
        <v>2.7340259552001953</v>
      </c>
      <c r="N212" t="n" s="3">
        <v>4.719071865081787</v>
      </c>
      <c r="O212" t="n" s="3">
        <v>4.942613124847412</v>
      </c>
      <c r="P212" t="s" s="1">
        <v>27</v>
      </c>
      <c r="Q212" t="n" s="3">
        <v>4.012979984283447</v>
      </c>
      <c r="R212" t="n" s="3">
        <v>4.035922050476074</v>
      </c>
      <c r="S212" t="n" s="3">
        <v>4.190779209136963</v>
      </c>
      <c r="T212" t="n" s="3">
        <v>4.326553821563721</v>
      </c>
      <c r="U212" t="s" s="1">
        <v>27</v>
      </c>
      <c r="V212" s="231">
        <f>IF(COUNT(B212:U212),AVERAGE(B212:U212),0)</f>
      </c>
    </row>
    <row r="213">
      <c r="A213" t="s" s="1">
        <v>222</v>
      </c>
      <c r="B213" t="n" s="3">
        <v>4.459427833557129</v>
      </c>
      <c r="C213" t="n" s="3">
        <v>2.750455617904663</v>
      </c>
      <c r="D213" t="n" s="3">
        <v>4.338763236999512</v>
      </c>
      <c r="E213" t="n" s="3">
        <v>4.74222993850708</v>
      </c>
      <c r="F213" t="n" s="3">
        <v>3.509441614151001</v>
      </c>
      <c r="G213" t="n" s="3">
        <v>2.025861978530884</v>
      </c>
      <c r="H213" t="n" s="3">
        <v>4.672268867492676</v>
      </c>
      <c r="I213" t="n" s="3">
        <v>3.2777702808380127</v>
      </c>
      <c r="J213" t="n" s="3">
        <v>4.929348468780518</v>
      </c>
      <c r="K213" t="n" s="3">
        <v>3.6001250743865967</v>
      </c>
      <c r="L213" t="n" s="3">
        <v>2.0394270420074463</v>
      </c>
      <c r="M213" t="n" s="3">
        <v>2.961562395095825</v>
      </c>
      <c r="N213" t="n" s="3">
        <v>4.577600002288818</v>
      </c>
      <c r="O213" t="n" s="3">
        <v>3.685703992843628</v>
      </c>
      <c r="P213" t="s" s="1">
        <v>27</v>
      </c>
      <c r="Q213" t="n" s="3">
        <v>4.957356929779053</v>
      </c>
      <c r="R213" t="n" s="3">
        <v>3.6017439365386963</v>
      </c>
      <c r="S213" t="n" s="3">
        <v>4.591783046722412</v>
      </c>
      <c r="T213" t="n" s="3">
        <v>2.906554937362671</v>
      </c>
      <c r="U213" t="s" s="1">
        <v>27</v>
      </c>
      <c r="V213" s="232">
        <f>IF(COUNT(B213:U213),AVERAGE(B213:U213),0)</f>
      </c>
    </row>
    <row r="214">
      <c r="A214" t="s" s="1">
        <v>223</v>
      </c>
      <c r="B214" t="n" s="3">
        <v>4.373963356018066</v>
      </c>
      <c r="C214" t="n" s="3">
        <v>1.9889272451400757</v>
      </c>
      <c r="D214" t="n" s="3">
        <v>3.0167527198791504</v>
      </c>
      <c r="E214" t="n" s="3">
        <v>4.588873386383057</v>
      </c>
      <c r="F214" t="n" s="3">
        <v>4.096673965454102</v>
      </c>
      <c r="G214" t="n" s="3">
        <v>2.164965867996216</v>
      </c>
      <c r="H214" t="n" s="3">
        <v>4.901473045349121</v>
      </c>
      <c r="I214" t="n" s="3">
        <v>2.979869842529297</v>
      </c>
      <c r="J214" t="n" s="3">
        <v>3.628645896911621</v>
      </c>
      <c r="K214" t="n" s="3">
        <v>2.3745768070220947</v>
      </c>
      <c r="L214" t="n" s="3">
        <v>1.803348422050476</v>
      </c>
      <c r="M214" t="n" s="3">
        <v>2.0670645236968994</v>
      </c>
      <c r="N214" t="n" s="3">
        <v>4.656002044677734</v>
      </c>
      <c r="O214" t="n" s="3">
        <v>4.643805980682373</v>
      </c>
      <c r="P214" t="s" s="1">
        <v>27</v>
      </c>
      <c r="Q214" t="n" s="3">
        <v>4.863729953765869</v>
      </c>
      <c r="R214" t="n" s="3">
        <v>4.2074480056762695</v>
      </c>
      <c r="S214" t="n" s="3">
        <v>4.5227861404418945</v>
      </c>
      <c r="T214" t="n" s="3">
        <v>2.0691869258880615</v>
      </c>
      <c r="U214" t="s" s="1">
        <v>27</v>
      </c>
      <c r="V214" s="233">
        <f>IF(COUNT(B214:U214),AVERAGE(B214:U214),0)</f>
      </c>
    </row>
    <row r="215">
      <c r="A215" t="s" s="1">
        <v>224</v>
      </c>
      <c r="B215" t="n" s="3">
        <v>2.581230401992798</v>
      </c>
      <c r="C215" t="n" s="3">
        <v>2.140288829803467</v>
      </c>
      <c r="D215" t="n" s="3">
        <v>3.6117801666259766</v>
      </c>
      <c r="E215" t="n" s="3">
        <v>3.2471024990081787</v>
      </c>
      <c r="F215" t="n" s="3">
        <v>3.645397186279297</v>
      </c>
      <c r="G215" t="n" s="3">
        <v>2.2856411933898926</v>
      </c>
      <c r="H215" t="n" s="3">
        <v>4.777859687805176</v>
      </c>
      <c r="I215" t="n" s="3">
        <v>3.463571071624756</v>
      </c>
      <c r="J215" t="n" s="3">
        <v>3.8537375926971436</v>
      </c>
      <c r="K215" t="n" s="3">
        <v>2.4019734859466553</v>
      </c>
      <c r="L215" t="n" s="3">
        <v>1.4963558912277222</v>
      </c>
      <c r="M215" t="n" s="3">
        <v>4.492464065551758</v>
      </c>
      <c r="N215" t="n" s="3">
        <v>4.2486371994018555</v>
      </c>
      <c r="O215" t="n" s="3">
        <v>3.438965082168579</v>
      </c>
      <c r="P215" t="s" s="1">
        <v>27</v>
      </c>
      <c r="Q215" t="n" s="3">
        <v>5.3950982093811035</v>
      </c>
      <c r="R215" t="n" s="3">
        <v>4.34396505355835</v>
      </c>
      <c r="S215" t="n" s="3">
        <v>3.8762500286102295</v>
      </c>
      <c r="T215" t="n" s="3">
        <v>1.9411840438842773</v>
      </c>
      <c r="U215" t="s" s="1">
        <v>27</v>
      </c>
      <c r="V215" s="234">
        <f>IF(COUNT(B215:U215),AVERAGE(B215:U215),0)</f>
      </c>
    </row>
    <row r="216">
      <c r="A216" t="s" s="1">
        <v>225</v>
      </c>
      <c r="B216" t="n" s="3">
        <v>2.8077499866485596</v>
      </c>
      <c r="C216" t="n" s="3">
        <v>3.9452285766601562</v>
      </c>
      <c r="D216" t="n" s="3">
        <v>2.6971616744995117</v>
      </c>
      <c r="E216" t="n" s="3">
        <v>3.719684362411499</v>
      </c>
      <c r="F216" t="n" s="3">
        <v>2.5334951877593994</v>
      </c>
      <c r="G216" t="n" s="3">
        <v>3.2327165603637695</v>
      </c>
      <c r="H216" t="n" s="3">
        <v>4.434248447418213</v>
      </c>
      <c r="I216" t="n" s="3">
        <v>4.355286598205566</v>
      </c>
      <c r="J216" t="n" s="3">
        <v>1.8047382831573486</v>
      </c>
      <c r="K216" t="n" s="3">
        <v>2.8666012287139893</v>
      </c>
      <c r="L216" t="n" s="3">
        <v>1.8022212982177734</v>
      </c>
      <c r="M216" t="n" s="3">
        <v>4.5296711921691895</v>
      </c>
      <c r="N216" t="n" s="3">
        <v>4.702279090881348</v>
      </c>
      <c r="O216" t="n" s="3">
        <v>3.808060884475708</v>
      </c>
      <c r="P216" t="s" s="1">
        <v>27</v>
      </c>
      <c r="Q216" t="n" s="3">
        <v>5.199747085571289</v>
      </c>
      <c r="R216" t="n" s="3">
        <v>4.612871170043945</v>
      </c>
      <c r="S216" t="n" s="3">
        <v>3.828291893005371</v>
      </c>
      <c r="T216" t="n" s="3">
        <v>1.8181589841842651</v>
      </c>
      <c r="U216" t="s" s="1">
        <v>27</v>
      </c>
      <c r="V216" s="235">
        <f>IF(COUNT(B216:U216),AVERAGE(B216:U216),0)</f>
      </c>
    </row>
    <row r="217">
      <c r="A217" t="s" s="1">
        <v>226</v>
      </c>
      <c r="B217" t="n" s="3">
        <v>2.624552011489868</v>
      </c>
      <c r="C217" t="n" s="3">
        <v>4.872146129608154</v>
      </c>
      <c r="D217" t="n" s="3">
        <v>4.326373100280762</v>
      </c>
      <c r="E217" t="n" s="3">
        <v>3.2534215450286865</v>
      </c>
      <c r="F217" t="n" s="3">
        <v>2.530327320098877</v>
      </c>
      <c r="G217" t="n" s="3">
        <v>3.5995700359344482</v>
      </c>
      <c r="H217" t="n" s="3">
        <v>4.644999027252197</v>
      </c>
      <c r="I217" t="n" s="3">
        <v>3.361696720123291</v>
      </c>
      <c r="J217" t="n" s="3">
        <v>1.7783222198486328</v>
      </c>
      <c r="K217" t="n" s="3">
        <v>4.655351638793945</v>
      </c>
      <c r="L217" t="n" s="3">
        <v>1.1660118103027344</v>
      </c>
      <c r="M217" t="n" s="3">
        <v>4.260916709899902</v>
      </c>
      <c r="N217" t="n" s="3">
        <v>4.597415924072266</v>
      </c>
      <c r="O217" t="n" s="3">
        <v>3.838947057723999</v>
      </c>
      <c r="P217" t="s" s="1">
        <v>27</v>
      </c>
      <c r="Q217" t="n" s="3">
        <v>5.01945686340332</v>
      </c>
      <c r="R217" t="n" s="3">
        <v>4.667555809020996</v>
      </c>
      <c r="S217" t="n" s="3">
        <v>2.931777000427246</v>
      </c>
      <c r="T217" t="n" s="3">
        <v>2.917022943496704</v>
      </c>
      <c r="U217" t="s" s="1">
        <v>27</v>
      </c>
      <c r="V217" s="236">
        <f>IF(COUNT(B217:U217),AVERAGE(B217:U217),0)</f>
      </c>
    </row>
    <row r="218">
      <c r="A218" t="s" s="1">
        <v>227</v>
      </c>
      <c r="B218" t="n" s="3">
        <v>3.143644332885742</v>
      </c>
      <c r="C218" t="n" s="3">
        <v>4.063694477081299</v>
      </c>
      <c r="D218" t="n" s="3">
        <v>4.307381629943848</v>
      </c>
      <c r="E218" t="n" s="3">
        <v>3.239677906036377</v>
      </c>
      <c r="F218" t="n" s="3">
        <v>4.343408107757568</v>
      </c>
      <c r="G218" t="n" s="3">
        <v>2.2945148944854736</v>
      </c>
      <c r="H218" t="n" s="3">
        <v>4.065127372741699</v>
      </c>
      <c r="I218" t="n" s="3">
        <v>4.701912879943848</v>
      </c>
      <c r="J218" t="n" s="3">
        <v>4.299557209014893</v>
      </c>
      <c r="K218" t="n" s="3">
        <v>4.657359600067139</v>
      </c>
      <c r="L218" t="n" s="3">
        <v>2.1283457279205322</v>
      </c>
      <c r="M218" t="n" s="3">
        <v>4.709223747253418</v>
      </c>
      <c r="N218" t="n" s="3">
        <v>3.642561912536621</v>
      </c>
      <c r="O218" t="n" s="3">
        <v>5.194231033325195</v>
      </c>
      <c r="P218" t="s" s="1">
        <v>27</v>
      </c>
      <c r="Q218" t="n" s="3">
        <v>4.3228349685668945</v>
      </c>
      <c r="R218" t="n" s="3">
        <v>4.39500617980957</v>
      </c>
      <c r="S218" t="n" s="3">
        <v>2.5827810764312744</v>
      </c>
      <c r="T218" t="n" s="3">
        <v>4.075179100036621</v>
      </c>
      <c r="U218" t="s" s="1">
        <v>27</v>
      </c>
      <c r="V218" s="237">
        <f>IF(COUNT(B218:U218),AVERAGE(B218:U218),0)</f>
      </c>
    </row>
    <row r="219">
      <c r="A219" t="s" s="1">
        <v>228</v>
      </c>
      <c r="B219" t="n" s="3">
        <v>4.35494327545166</v>
      </c>
      <c r="C219" t="n" s="3">
        <v>5.348195552825928</v>
      </c>
      <c r="D219" t="n" s="3">
        <v>4.556264400482178</v>
      </c>
      <c r="E219" t="n" s="3">
        <v>3.9986464977264404</v>
      </c>
      <c r="F219" t="n" s="3">
        <v>4.247635364532471</v>
      </c>
      <c r="G219" t="n" s="3">
        <v>2.6897497177124023</v>
      </c>
      <c r="H219" t="n" s="3">
        <v>2.236572742462158</v>
      </c>
      <c r="I219" t="n" s="3">
        <v>2.2283620834350586</v>
      </c>
      <c r="J219" t="n" s="3">
        <v>4.8534650802612305</v>
      </c>
      <c r="K219" t="n" s="3">
        <v>4.5386881828308105</v>
      </c>
      <c r="L219" t="n" s="3">
        <v>1.4203827381134033</v>
      </c>
      <c r="M219" t="n" s="3">
        <v>4.413909912109375</v>
      </c>
      <c r="N219" t="n" s="3">
        <v>3.0181329250335693</v>
      </c>
      <c r="O219" t="n" s="3">
        <v>4.2844929695129395</v>
      </c>
      <c r="P219" t="s" s="1">
        <v>27</v>
      </c>
      <c r="Q219" t="n" s="3">
        <v>2.3301780223846436</v>
      </c>
      <c r="R219" t="n" s="3">
        <v>2.3265221118927</v>
      </c>
      <c r="S219" t="n" s="3">
        <v>3.227004051208496</v>
      </c>
      <c r="T219" t="n" s="3">
        <v>2.7303829193115234</v>
      </c>
      <c r="U219" t="s" s="1">
        <v>27</v>
      </c>
      <c r="V219" s="238">
        <f>IF(COUNT(B219:U219),AVERAGE(B219:U219),0)</f>
      </c>
    </row>
    <row r="220">
      <c r="A220" t="s" s="1">
        <v>229</v>
      </c>
      <c r="B220" t="n" s="3">
        <v>3.3990495204925537</v>
      </c>
      <c r="C220" t="n" s="3">
        <v>5.186832427978516</v>
      </c>
      <c r="D220" t="n" s="3">
        <v>4.342886447906494</v>
      </c>
      <c r="E220" t="n" s="3">
        <v>3.831437826156616</v>
      </c>
      <c r="F220" t="n" s="3">
        <v>4.106533050537109</v>
      </c>
      <c r="G220" t="n" s="3">
        <v>2.995943784713745</v>
      </c>
      <c r="H220" t="n" s="3">
        <v>2.598781108856201</v>
      </c>
      <c r="I220" t="n" s="3">
        <v>2.8921494483947754</v>
      </c>
      <c r="J220" t="n" s="3">
        <v>3.9169678688049316</v>
      </c>
      <c r="K220" t="n" s="3">
        <v>3.3430490493774414</v>
      </c>
      <c r="L220" t="n" s="3">
        <v>1.6427075862884521</v>
      </c>
      <c r="M220" t="n" s="3">
        <v>3.9841504096984863</v>
      </c>
      <c r="N220" t="n" s="3">
        <v>4.389296054840088</v>
      </c>
      <c r="O220" t="n" s="3">
        <v>3.383331060409546</v>
      </c>
      <c r="P220" t="s" s="1">
        <v>27</v>
      </c>
      <c r="Q220" t="n" s="3">
        <v>4.463249206542969</v>
      </c>
      <c r="R220" t="n" s="3">
        <v>3.7557239532470703</v>
      </c>
      <c r="S220" t="n" s="3">
        <v>2.7383968830108643</v>
      </c>
      <c r="T220" t="n" s="3">
        <v>2.279031991958618</v>
      </c>
      <c r="U220" t="s" s="1">
        <v>27</v>
      </c>
      <c r="V220" s="239">
        <f>IF(COUNT(B220:U220),AVERAGE(B220:U220),0)</f>
      </c>
    </row>
    <row r="221">
      <c r="A221" t="s" s="1">
        <v>230</v>
      </c>
      <c r="B221" t="n" s="3">
        <v>4.290916442871094</v>
      </c>
      <c r="C221" t="n" s="3">
        <v>3.7715821266174316</v>
      </c>
      <c r="D221" t="n" s="3">
        <v>3.8130643367767334</v>
      </c>
      <c r="E221" t="n" s="3">
        <v>3.5242996215820312</v>
      </c>
      <c r="F221" t="n" s="3">
        <v>4.351885795593262</v>
      </c>
      <c r="G221" t="n" s="3">
        <v>3.0837647914886475</v>
      </c>
      <c r="H221" t="n" s="3">
        <v>2.7990589141845703</v>
      </c>
      <c r="I221" t="n" s="3">
        <v>2.3788201808929443</v>
      </c>
      <c r="J221" t="n" s="3">
        <v>4.9101128578186035</v>
      </c>
      <c r="K221" t="n" s="3">
        <v>2.743849992752075</v>
      </c>
      <c r="L221" t="n" s="3">
        <v>1.443673849105835</v>
      </c>
      <c r="M221" t="n" s="3">
        <v>4.166164398193359</v>
      </c>
      <c r="N221" t="n" s="3">
        <v>4.033477783203125</v>
      </c>
      <c r="O221" t="n" s="3">
        <v>2.491913080215454</v>
      </c>
      <c r="P221" t="s" s="1">
        <v>27</v>
      </c>
      <c r="Q221" t="n" s="3">
        <v>4.12298583984375</v>
      </c>
      <c r="R221" t="n" s="3">
        <v>3.8974950313568115</v>
      </c>
      <c r="S221" t="n" s="3">
        <v>3.057199001312256</v>
      </c>
      <c r="T221" t="n" s="3">
        <v>4.2064409255981445</v>
      </c>
      <c r="U221" t="s" s="1">
        <v>27</v>
      </c>
      <c r="V221" s="240">
        <f>IF(COUNT(B221:U221),AVERAGE(B221:U221),0)</f>
      </c>
    </row>
    <row r="222">
      <c r="A222" t="s" s="1">
        <v>231</v>
      </c>
      <c r="B222" t="n" s="3">
        <v>3.503901481628418</v>
      </c>
      <c r="C222" t="n" s="3">
        <v>2.415607452392578</v>
      </c>
      <c r="D222" t="n" s="3">
        <v>2.6889142990112305</v>
      </c>
      <c r="E222" t="n" s="3">
        <v>3.1102192401885986</v>
      </c>
      <c r="F222" t="n" s="3">
        <v>3.3123042583465576</v>
      </c>
      <c r="G222" t="n" s="3">
        <v>3.9799716472625732</v>
      </c>
      <c r="H222" t="n" s="3">
        <v>4.578697204589844</v>
      </c>
      <c r="I222" t="n" s="3">
        <v>1.8951092958450317</v>
      </c>
      <c r="J222" t="n" s="3">
        <v>5.045980453491211</v>
      </c>
      <c r="K222" t="n" s="3">
        <v>1.9373637437820435</v>
      </c>
      <c r="L222" t="n" s="3">
        <v>2.0724446773529053</v>
      </c>
      <c r="M222" t="n" s="3">
        <v>4.246144771575928</v>
      </c>
      <c r="N222" t="n" s="3">
        <v>3.945719003677368</v>
      </c>
      <c r="O222" t="n" s="3">
        <v>4.253474235534668</v>
      </c>
      <c r="P222" t="s" s="1">
        <v>27</v>
      </c>
      <c r="Q222" t="n" s="3">
        <v>2.6142570972442627</v>
      </c>
      <c r="R222" t="n" s="3">
        <v>3.708271026611328</v>
      </c>
      <c r="S222" t="n" s="3">
        <v>3.5754919052124023</v>
      </c>
      <c r="T222" t="n" s="3">
        <v>3.132828950881958</v>
      </c>
      <c r="U222" t="s" s="1">
        <v>27</v>
      </c>
      <c r="V222" s="241">
        <f>IF(COUNT(B222:U222),AVERAGE(B222:U222),0)</f>
      </c>
    </row>
    <row r="223">
      <c r="A223" t="s" s="1">
        <v>232</v>
      </c>
      <c r="B223" t="n" s="3">
        <v>4.05751895904541</v>
      </c>
      <c r="C223" t="n" s="3">
        <v>3.92917799949646</v>
      </c>
      <c r="D223" t="n" s="3">
        <v>3.016756534576416</v>
      </c>
      <c r="E223" t="n" s="3">
        <v>4.56204080581665</v>
      </c>
      <c r="F223" t="n" s="3">
        <v>4.624203205108643</v>
      </c>
      <c r="G223" t="n" s="3">
        <v>3.9012045860290527</v>
      </c>
      <c r="H223" t="n" s="3">
        <v>3.0107362270355225</v>
      </c>
      <c r="I223" t="n" s="3">
        <v>2.0984721183776855</v>
      </c>
      <c r="J223" t="n" s="3">
        <v>4.139123916625977</v>
      </c>
      <c r="K223" t="n" s="3">
        <v>2.159654378890991</v>
      </c>
      <c r="L223" t="n" s="3">
        <v>1.6385753154754639</v>
      </c>
      <c r="M223" t="n" s="3">
        <v>3.482487201690674</v>
      </c>
      <c r="N223" t="n" s="3">
        <v>5.08546781539917</v>
      </c>
      <c r="O223" t="n" s="3">
        <v>3.3194730281829834</v>
      </c>
      <c r="P223" t="s" s="1">
        <v>27</v>
      </c>
      <c r="Q223" t="n" s="3">
        <v>4.185057163238525</v>
      </c>
      <c r="R223" t="n" s="3">
        <v>2.7616610527038574</v>
      </c>
      <c r="S223" t="n" s="3">
        <v>3.777374029159546</v>
      </c>
      <c r="T223" t="n" s="3">
        <v>4.675447940826416</v>
      </c>
      <c r="U223" t="s" s="1">
        <v>27</v>
      </c>
      <c r="V223" s="242">
        <f>IF(COUNT(B223:U223),AVERAGE(B223:U223),0)</f>
      </c>
    </row>
    <row r="224">
      <c r="A224" t="s" s="1">
        <v>233</v>
      </c>
      <c r="B224" t="n" s="3">
        <v>3.9833359718322754</v>
      </c>
      <c r="C224" t="n" s="3">
        <v>4.647439956665039</v>
      </c>
      <c r="D224" t="n" s="3">
        <v>2.1474363803863525</v>
      </c>
      <c r="E224" t="n" s="3">
        <v>5.026304721832275</v>
      </c>
      <c r="F224" t="n" s="3">
        <v>4.339849472045898</v>
      </c>
      <c r="G224" t="n" s="3">
        <v>3.803532361984253</v>
      </c>
      <c r="H224" t="n" s="3">
        <v>1.9542852640151978</v>
      </c>
      <c r="I224" t="n" s="3">
        <v>3.393442153930664</v>
      </c>
      <c r="J224" t="n" s="3">
        <v>5.208770275115967</v>
      </c>
      <c r="K224" t="n" s="3">
        <v>4.436420917510986</v>
      </c>
      <c r="L224" t="n" s="3">
        <v>2.7592523097991943</v>
      </c>
      <c r="M224" t="n" s="3">
        <v>2.7951555252075195</v>
      </c>
      <c r="N224" t="n" s="3">
        <v>4.793554782867432</v>
      </c>
      <c r="O224" t="n" s="3">
        <v>3.5818700790405273</v>
      </c>
      <c r="P224" t="s" s="1">
        <v>27</v>
      </c>
      <c r="Q224" t="n" s="3">
        <v>4.558794975280762</v>
      </c>
      <c r="R224" t="n" s="3">
        <v>2.3998711109161377</v>
      </c>
      <c r="S224" t="n" s="3">
        <v>4.520096778869629</v>
      </c>
      <c r="T224" t="n" s="3">
        <v>5.050465106964111</v>
      </c>
      <c r="U224" t="s" s="1">
        <v>27</v>
      </c>
      <c r="V224" s="243">
        <f>IF(COUNT(B224:U224),AVERAGE(B224:U224),0)</f>
      </c>
    </row>
    <row r="225">
      <c r="A225" t="s" s="1">
        <v>234</v>
      </c>
      <c r="B225" t="n" s="3">
        <v>4.613885879516602</v>
      </c>
      <c r="C225" t="n" s="3">
        <v>3.8881003856658936</v>
      </c>
      <c r="D225" t="n" s="3">
        <v>2.40307879447937</v>
      </c>
      <c r="E225" t="n" s="3">
        <v>5.315859317779541</v>
      </c>
      <c r="F225" t="n" s="3">
        <v>3.2748923301696777</v>
      </c>
      <c r="G225" t="n" s="3">
        <v>4.168356895446777</v>
      </c>
      <c r="H225" t="n" s="3">
        <v>3.2036988735198975</v>
      </c>
      <c r="I225" t="n" s="3">
        <v>4.588446617126465</v>
      </c>
      <c r="J225" t="n" s="3">
        <v>4.8526082038879395</v>
      </c>
      <c r="K225" t="n" s="3">
        <v>4.721065521240234</v>
      </c>
      <c r="L225" t="n" s="3">
        <v>2.287609815597534</v>
      </c>
      <c r="M225" t="n" s="3">
        <v>3.0683157444000244</v>
      </c>
      <c r="N225" t="n" s="3">
        <v>5.122891902923584</v>
      </c>
      <c r="O225" t="n" s="3">
        <v>4.859169006347656</v>
      </c>
      <c r="P225" t="s" s="1">
        <v>27</v>
      </c>
      <c r="Q225" t="n" s="3">
        <v>4.464588165283203</v>
      </c>
      <c r="R225" t="n" s="3">
        <v>4.09947395324707</v>
      </c>
      <c r="S225" t="n" s="3">
        <v>4.357994079589844</v>
      </c>
      <c r="T225" t="n" s="3">
        <v>2.6739580631256104</v>
      </c>
      <c r="U225" t="s" s="1">
        <v>27</v>
      </c>
      <c r="V225" s="244">
        <f>IF(COUNT(B225:U225),AVERAGE(B225:U225),0)</f>
      </c>
    </row>
    <row r="226">
      <c r="A226" t="s" s="1">
        <v>235</v>
      </c>
      <c r="B226" t="n" s="3">
        <v>4.399587631225586</v>
      </c>
      <c r="C226" t="n" s="3">
        <v>3.251068353652954</v>
      </c>
      <c r="D226" t="n" s="3">
        <v>2.4787797927856445</v>
      </c>
      <c r="E226" t="n" s="3">
        <v>5.0177836418151855</v>
      </c>
      <c r="F226" t="n" s="3">
        <v>3.0323286056518555</v>
      </c>
      <c r="G226" t="n" s="3">
        <v>2.310929775238037</v>
      </c>
      <c r="H226" t="n" s="3">
        <v>4.446748733520508</v>
      </c>
      <c r="I226" t="n" s="3">
        <v>3.9903712272644043</v>
      </c>
      <c r="J226" t="n" s="3">
        <v>4.9458231925964355</v>
      </c>
      <c r="K226" t="n" s="3">
        <v>4.414669513702393</v>
      </c>
      <c r="L226" t="n" s="3">
        <v>1.3286845684051514</v>
      </c>
      <c r="M226" t="n" s="3">
        <v>4.292531490325928</v>
      </c>
      <c r="N226" t="n" s="3">
        <v>4.808468818664551</v>
      </c>
      <c r="O226" t="n" s="3">
        <v>4.875639915466309</v>
      </c>
      <c r="P226" t="s" s="1">
        <v>27</v>
      </c>
      <c r="Q226" t="n" s="3">
        <v>4.781750202178955</v>
      </c>
      <c r="R226" t="n" s="3">
        <v>4.670054912567139</v>
      </c>
      <c r="S226" t="n" s="3">
        <v>3.16668701171875</v>
      </c>
      <c r="T226" t="n" s="3">
        <v>1.8543779850006104</v>
      </c>
      <c r="U226" t="s" s="1">
        <v>27</v>
      </c>
      <c r="V226" s="245">
        <f>IF(COUNT(B226:U226),AVERAGE(B226:U226),0)</f>
      </c>
    </row>
    <row r="227">
      <c r="A227" t="s" s="1">
        <v>236</v>
      </c>
      <c r="B227" t="n" s="3">
        <v>4.777904987335205</v>
      </c>
      <c r="C227" t="n" s="3">
        <v>3.116180181503296</v>
      </c>
      <c r="D227" t="n" s="3">
        <v>3.0216078758239746</v>
      </c>
      <c r="E227" t="n" s="3">
        <v>4.918184757232666</v>
      </c>
      <c r="F227" t="n" s="3">
        <v>4.640408992767334</v>
      </c>
      <c r="G227" t="n" s="3">
        <v>1.5690643787384033</v>
      </c>
      <c r="H227" t="n" s="3">
        <v>4.770818710327148</v>
      </c>
      <c r="I227" t="n" s="3">
        <v>2.85900616645813</v>
      </c>
      <c r="J227" t="n" s="3">
        <v>4.921304225921631</v>
      </c>
      <c r="K227" t="n" s="3">
        <v>4.763548374176025</v>
      </c>
      <c r="L227" t="n" s="3">
        <v>2.0965278148651123</v>
      </c>
      <c r="M227" t="n" s="3">
        <v>4.384029865264893</v>
      </c>
      <c r="N227" t="n" s="3">
        <v>4.826470851898193</v>
      </c>
      <c r="O227" t="n" s="3">
        <v>4.388082027435303</v>
      </c>
      <c r="P227" t="s" s="1">
        <v>27</v>
      </c>
      <c r="Q227" t="n" s="3">
        <v>2.343501091003418</v>
      </c>
      <c r="R227" t="n" s="3">
        <v>4.917912006378174</v>
      </c>
      <c r="S227" t="n" s="3">
        <v>4.107511043548584</v>
      </c>
      <c r="T227" t="n" s="3">
        <v>2.6043999195098877</v>
      </c>
      <c r="U227" t="s" s="1">
        <v>27</v>
      </c>
      <c r="V227" s="246">
        <f>IF(COUNT(B227:U227),AVERAGE(B227:U227),0)</f>
      </c>
    </row>
    <row r="228">
      <c r="A228" t="s" s="1">
        <v>237</v>
      </c>
      <c r="B228" t="n" s="3">
        <v>4.257800579071045</v>
      </c>
      <c r="C228" t="n" s="3">
        <v>1.4197252988815308</v>
      </c>
      <c r="D228" t="n" s="3">
        <v>4.585925579071045</v>
      </c>
      <c r="E228" t="n" s="3">
        <v>3.7539660930633545</v>
      </c>
      <c r="F228" t="n" s="3">
        <v>4.031012535095215</v>
      </c>
      <c r="G228" t="n" s="3">
        <v>3.8117001056671143</v>
      </c>
      <c r="H228" t="n" s="3">
        <v>4.892294883728027</v>
      </c>
      <c r="I228" t="n" s="3">
        <v>2.3340044021606445</v>
      </c>
      <c r="J228" t="n" s="3">
        <v>5.091416358947754</v>
      </c>
      <c r="K228" t="n" s="3">
        <v>4.32872200012207</v>
      </c>
      <c r="L228" t="n" s="3">
        <v>2.0662176609039307</v>
      </c>
      <c r="M228" t="n" s="3">
        <v>4.737530708312988</v>
      </c>
      <c r="N228" t="n" s="3">
        <v>3.947242021560669</v>
      </c>
      <c r="O228" t="n" s="3">
        <v>4.619515895843506</v>
      </c>
      <c r="P228" t="s" s="1">
        <v>27</v>
      </c>
      <c r="Q228" t="n" s="3">
        <v>2.6213440895080566</v>
      </c>
      <c r="R228" t="n" s="3">
        <v>4.88849401473999</v>
      </c>
      <c r="S228" t="n" s="3">
        <v>4.0738420486450195</v>
      </c>
      <c r="T228" t="n" s="3">
        <v>3.673095941543579</v>
      </c>
      <c r="U228" t="s" s="1">
        <v>27</v>
      </c>
      <c r="V228" s="247">
        <f>IF(COUNT(B228:U228),AVERAGE(B228:U228),0)</f>
      </c>
    </row>
    <row r="229">
      <c r="A229" t="s" s="1">
        <v>238</v>
      </c>
      <c r="B229" t="n" s="3">
        <v>4.263850212097168</v>
      </c>
      <c r="C229" t="n" s="3">
        <v>3.671889543533325</v>
      </c>
      <c r="D229" t="n" s="3">
        <v>3.037951707839966</v>
      </c>
      <c r="E229" t="n" s="3">
        <v>4.404628276824951</v>
      </c>
      <c r="F229" t="n" s="3">
        <v>4.070119380950928</v>
      </c>
      <c r="G229" t="n" s="3">
        <v>2.3517262935638428</v>
      </c>
      <c r="H229" t="n" s="3">
        <v>5.455641746520996</v>
      </c>
      <c r="I229" t="n" s="3">
        <v>2.500894069671631</v>
      </c>
      <c r="J229" t="n" s="3">
        <v>4.378955364227295</v>
      </c>
      <c r="K229" t="n" s="3">
        <v>4.195197105407715</v>
      </c>
      <c r="L229" t="n" s="3">
        <v>2.7281548976898193</v>
      </c>
      <c r="M229" t="n" s="3">
        <v>4.284078121185303</v>
      </c>
      <c r="N229" t="n" s="3">
        <v>4.790272235870361</v>
      </c>
      <c r="O229" t="n" s="3">
        <v>4.971415996551514</v>
      </c>
      <c r="P229" t="s" s="1">
        <v>27</v>
      </c>
      <c r="Q229" t="n" s="3">
        <v>3.1577799320220947</v>
      </c>
      <c r="R229" t="n" s="3">
        <v>4.846714019775391</v>
      </c>
      <c r="S229" t="n" s="3">
        <v>4.353668212890625</v>
      </c>
      <c r="T229" t="n" s="3">
        <v>2.1636769771575928</v>
      </c>
      <c r="U229" t="s" s="1">
        <v>27</v>
      </c>
      <c r="V229" s="248">
        <f>IF(COUNT(B229:U229),AVERAGE(B229:U229),0)</f>
      </c>
    </row>
    <row r="230">
      <c r="A230" t="s" s="1">
        <v>239</v>
      </c>
      <c r="B230" t="n" s="3">
        <v>3.802248477935791</v>
      </c>
      <c r="C230" t="n" s="3">
        <v>2.2200398445129395</v>
      </c>
      <c r="D230" t="n" s="3">
        <v>4.594276428222656</v>
      </c>
      <c r="E230" t="n" s="3">
        <v>4.643120288848877</v>
      </c>
      <c r="F230" t="n" s="3">
        <v>4.022437572479248</v>
      </c>
      <c r="G230" t="n" s="3">
        <v>3.134526491165161</v>
      </c>
      <c r="H230" t="n" s="3">
        <v>5.433614730834961</v>
      </c>
      <c r="I230" t="n" s="3">
        <v>3.3115406036376953</v>
      </c>
      <c r="J230" t="n" s="3">
        <v>4.758815765380859</v>
      </c>
      <c r="K230" t="n" s="3">
        <v>4.414664268493652</v>
      </c>
      <c r="L230" t="n" s="3">
        <v>2.5151729583740234</v>
      </c>
      <c r="M230" t="n" s="3">
        <v>3.00264310836792</v>
      </c>
      <c r="N230" t="n" s="3">
        <v>4.520837783813477</v>
      </c>
      <c r="O230" t="n" s="3">
        <v>4.20531702041626</v>
      </c>
      <c r="P230" t="s" s="1">
        <v>27</v>
      </c>
      <c r="Q230" t="n" s="3">
        <v>3.306382894515991</v>
      </c>
      <c r="R230" t="n" s="3">
        <v>3.717118978500366</v>
      </c>
      <c r="S230" t="n" s="3">
        <v>3.878129005432129</v>
      </c>
      <c r="T230" t="n" s="3">
        <v>3.1836960315704346</v>
      </c>
      <c r="U230" t="s" s="1">
        <v>27</v>
      </c>
      <c r="V230" s="249">
        <f>IF(COUNT(B230:U230),AVERAGE(B230:U230),0)</f>
      </c>
      <c r="W230" s="250">
        <f>SUM(V200:V230)</f>
      </c>
    </row>
    <row r="231">
      <c r="A231" t="s" s="1">
        <v>240</v>
      </c>
      <c r="B231" t="n" s="3">
        <v>4.345966815948486</v>
      </c>
      <c r="C231" t="n" s="3">
        <v>3.6153485774993896</v>
      </c>
      <c r="D231" t="n" s="3">
        <v>4.745673656463623</v>
      </c>
      <c r="E231" t="n" s="3">
        <v>4.971765041351318</v>
      </c>
      <c r="F231" t="n" s="3">
        <v>3.8101212978363037</v>
      </c>
      <c r="G231" t="n" s="3">
        <v>2.7539281845092773</v>
      </c>
      <c r="H231" t="n" s="3">
        <v>4.973576545715332</v>
      </c>
      <c r="I231" t="n" s="3">
        <v>2.585219383239746</v>
      </c>
      <c r="J231" t="n" s="3">
        <v>5.251872539520264</v>
      </c>
      <c r="K231" t="n" s="3">
        <v>3.6938414573669434</v>
      </c>
      <c r="L231" t="n" s="3">
        <v>2.8089027404785156</v>
      </c>
      <c r="M231" t="n" s="3">
        <v>2.5244760513305664</v>
      </c>
      <c r="N231" t="n" s="3">
        <v>4.265262126922607</v>
      </c>
      <c r="O231" t="n" s="3">
        <v>3.64501690864563</v>
      </c>
      <c r="P231" t="s" s="1">
        <v>27</v>
      </c>
      <c r="Q231" t="n" s="3">
        <v>2.474555015563965</v>
      </c>
      <c r="R231" t="n" s="3">
        <v>4.564248085021973</v>
      </c>
      <c r="S231" t="n" s="3">
        <v>3.819873094558716</v>
      </c>
      <c r="T231" t="n" s="3">
        <v>4.66166877746582</v>
      </c>
      <c r="U231" t="s" s="1">
        <v>27</v>
      </c>
      <c r="V231" s="251">
        <f>IF(COUNT(B231:U231),AVERAGE(B231:U231),0)</f>
      </c>
    </row>
    <row r="232">
      <c r="A232" t="s" s="1">
        <v>241</v>
      </c>
      <c r="B232" t="n" s="3">
        <v>4.127455711364746</v>
      </c>
      <c r="C232" t="n" s="3">
        <v>4.028764247894287</v>
      </c>
      <c r="D232" t="n" s="3">
        <v>4.65143346786499</v>
      </c>
      <c r="E232" t="n" s="3">
        <v>4.650753021240234</v>
      </c>
      <c r="F232" t="n" s="3">
        <v>4.222998142242432</v>
      </c>
      <c r="G232" t="n" s="3">
        <v>1.8108242750167847</v>
      </c>
      <c r="H232" t="n" s="3">
        <v>3.7942094802856445</v>
      </c>
      <c r="I232" t="n" s="3">
        <v>2.3647453784942627</v>
      </c>
      <c r="J232" t="n" s="3">
        <v>4.503119945526123</v>
      </c>
      <c r="K232" t="n" s="3">
        <v>2.0907766819000244</v>
      </c>
      <c r="L232" t="n" s="3">
        <v>1.915925145149231</v>
      </c>
      <c r="M232" t="n" s="3">
        <v>3.9958910942077637</v>
      </c>
      <c r="N232" t="n" s="3">
        <v>2.6748180389404297</v>
      </c>
      <c r="O232" t="n" s="3">
        <v>3.4217770099639893</v>
      </c>
      <c r="P232" t="s" s="1">
        <v>27</v>
      </c>
      <c r="Q232" t="n" s="3">
        <v>2.483201026916504</v>
      </c>
      <c r="R232" t="n" s="3">
        <v>2.555006980895996</v>
      </c>
      <c r="S232" t="n" s="3">
        <v>4.181725978851318</v>
      </c>
      <c r="T232" t="n" s="3">
        <v>2.8555030822753906</v>
      </c>
      <c r="U232" t="s" s="1">
        <v>27</v>
      </c>
      <c r="V232" s="252">
        <f>IF(COUNT(B232:U232),AVERAGE(B232:U232),0)</f>
      </c>
    </row>
    <row r="233">
      <c r="A233" t="s" s="1">
        <v>242</v>
      </c>
      <c r="B233" t="n" s="3">
        <v>2.4814200401306152</v>
      </c>
      <c r="C233" t="n" s="3">
        <v>3.072052240371704</v>
      </c>
      <c r="D233" t="n" s="3">
        <v>4.574475288391113</v>
      </c>
      <c r="E233" t="n" s="3">
        <v>4.979748725891113</v>
      </c>
      <c r="F233" t="n" s="3">
        <v>3.690474271774292</v>
      </c>
      <c r="G233" t="n" s="3">
        <v>2.1118156909942627</v>
      </c>
      <c r="H233" t="n" s="3">
        <v>4.617041110992432</v>
      </c>
      <c r="I233" t="n" s="3">
        <v>2.4904820919036865</v>
      </c>
      <c r="J233" t="n" s="3">
        <v>2.7055768966674805</v>
      </c>
      <c r="K233" t="n" s="3">
        <v>1.0672913789749146</v>
      </c>
      <c r="L233" t="n" s="3">
        <v>1.625343680381775</v>
      </c>
      <c r="M233" t="n" s="3">
        <v>4.25122594833374</v>
      </c>
      <c r="N233" t="n" s="3">
        <v>2.8133950233459473</v>
      </c>
      <c r="O233" t="n" s="3">
        <v>4.351268768310547</v>
      </c>
      <c r="P233" t="s" s="1">
        <v>27</v>
      </c>
      <c r="Q233" t="n" s="3">
        <v>2.8872950077056885</v>
      </c>
      <c r="R233" t="n" s="3">
        <v>3.962414026260376</v>
      </c>
      <c r="S233" t="n" s="3">
        <v>4.630921840667725</v>
      </c>
      <c r="T233" t="n" s="3">
        <v>2.9615490436553955</v>
      </c>
      <c r="U233" t="s" s="1">
        <v>27</v>
      </c>
      <c r="V233" s="253">
        <f>IF(COUNT(B233:U233),AVERAGE(B233:U233),0)</f>
      </c>
    </row>
    <row r="234">
      <c r="A234" t="s" s="1">
        <v>243</v>
      </c>
      <c r="B234" t="n" s="3">
        <v>2.495072841644287</v>
      </c>
      <c r="C234" t="n" s="3">
        <v>4.868412971496582</v>
      </c>
      <c r="D234" t="n" s="3">
        <v>4.719493865966797</v>
      </c>
      <c r="E234" t="n" s="3">
        <v>4.297443866729736</v>
      </c>
      <c r="F234" t="n" s="3">
        <v>3.9884421825408936</v>
      </c>
      <c r="G234" t="n" s="3">
        <v>2.072415590286255</v>
      </c>
      <c r="H234" t="n" s="3">
        <v>4.826098442077637</v>
      </c>
      <c r="I234" t="n" s="3">
        <v>4.428048133850098</v>
      </c>
      <c r="J234" t="n" s="3">
        <v>3.4074313640594482</v>
      </c>
      <c r="K234" t="n" s="3">
        <v>2.7931466102600098</v>
      </c>
      <c r="L234" t="n" s="3">
        <v>1.6649553775787354</v>
      </c>
      <c r="M234" t="n" s="3">
        <v>4.215765953063965</v>
      </c>
      <c r="N234" t="n" s="3">
        <v>3.1834630966186523</v>
      </c>
      <c r="O234" t="n" s="3">
        <v>4.780724048614502</v>
      </c>
      <c r="P234" t="s" s="1">
        <v>27</v>
      </c>
      <c r="Q234" t="n" s="3">
        <v>2.2062149047851562</v>
      </c>
      <c r="R234" t="n" s="3">
        <v>3.6708691120147705</v>
      </c>
      <c r="S234" t="n" s="3">
        <v>3.975080966949463</v>
      </c>
      <c r="T234" t="n" s="3">
        <v>4.382727146148682</v>
      </c>
      <c r="U234" t="s" s="1">
        <v>27</v>
      </c>
      <c r="V234" s="254">
        <f>IF(COUNT(B234:U234),AVERAGE(B234:U234),0)</f>
      </c>
    </row>
    <row r="235">
      <c r="A235" t="s" s="1">
        <v>244</v>
      </c>
      <c r="B235" t="n" s="3">
        <v>4.464946746826172</v>
      </c>
      <c r="C235" t="n" s="3">
        <v>4.562663555145264</v>
      </c>
      <c r="D235" t="n" s="3">
        <v>2.4065492153167725</v>
      </c>
      <c r="E235" t="n" s="3">
        <v>3.102365493774414</v>
      </c>
      <c r="F235" t="n" s="3">
        <v>3.7873661518096924</v>
      </c>
      <c r="G235" t="n" s="3">
        <v>2.803208827972412</v>
      </c>
      <c r="H235" t="n" s="3">
        <v>4.211055755615234</v>
      </c>
      <c r="I235" t="n" s="3">
        <v>4.44490385055542</v>
      </c>
      <c r="J235" t="n" s="3">
        <v>3.196532726287842</v>
      </c>
      <c r="K235" t="n" s="3">
        <v>4.193321228027344</v>
      </c>
      <c r="L235" t="n" s="3">
        <v>1.593959927558899</v>
      </c>
      <c r="M235" t="n" s="3">
        <v>3.8261878490448</v>
      </c>
      <c r="N235" t="n" s="3">
        <v>4.510135173797607</v>
      </c>
      <c r="O235" t="n" s="3">
        <v>3.0622079372406006</v>
      </c>
      <c r="P235" t="s" s="1">
        <v>27</v>
      </c>
      <c r="Q235" t="n" s="3">
        <v>4.6515212059021</v>
      </c>
      <c r="R235" t="n" s="3">
        <v>3.0170249938964844</v>
      </c>
      <c r="S235" t="n" s="3">
        <v>4.210155010223389</v>
      </c>
      <c r="T235" t="n" s="3">
        <v>4.457909107208252</v>
      </c>
      <c r="U235" t="s" s="1">
        <v>27</v>
      </c>
      <c r="V235" s="255">
        <f>IF(COUNT(B235:U235),AVERAGE(B235:U235),0)</f>
      </c>
    </row>
    <row r="236">
      <c r="A236" t="s" s="1">
        <v>245</v>
      </c>
      <c r="B236" t="n" s="3">
        <v>4.024083614349365</v>
      </c>
      <c r="C236" t="n" s="3">
        <v>3.2134957313537598</v>
      </c>
      <c r="D236" t="n" s="3">
        <v>3.6802866458892822</v>
      </c>
      <c r="E236" t="n" s="3">
        <v>4.262661457061768</v>
      </c>
      <c r="F236" t="n" s="3">
        <v>4.133694648742676</v>
      </c>
      <c r="G236" t="n" s="3">
        <v>2.8945040702819824</v>
      </c>
      <c r="H236" t="n" s="3">
        <v>3.100937604904175</v>
      </c>
      <c r="I236" t="n" s="3">
        <v>4.829099178314209</v>
      </c>
      <c r="J236" t="n" s="3">
        <v>3.3802902698516846</v>
      </c>
      <c r="K236" t="n" s="3">
        <v>4.29897928237915</v>
      </c>
      <c r="L236" t="n" s="3">
        <v>1.8332031965255737</v>
      </c>
      <c r="M236" t="n" s="3">
        <v>3.3733725547790527</v>
      </c>
      <c r="N236" t="n" s="3">
        <v>4.767313003540039</v>
      </c>
      <c r="O236" t="n" s="3">
        <v>2.1702489852905273</v>
      </c>
      <c r="P236" t="s" s="1">
        <v>27</v>
      </c>
      <c r="Q236" t="n" s="3">
        <v>4.479420185089111</v>
      </c>
      <c r="R236" t="n" s="3">
        <v>2.778764009475708</v>
      </c>
      <c r="S236" t="n" s="3">
        <v>4.431049823760986</v>
      </c>
      <c r="T236" t="n" s="3">
        <v>3.9132471084594727</v>
      </c>
      <c r="U236" t="s" s="1">
        <v>27</v>
      </c>
      <c r="V236" s="256">
        <f>IF(COUNT(B236:U236),AVERAGE(B236:U236),0)</f>
      </c>
    </row>
    <row r="237">
      <c r="A237" t="s" s="1">
        <v>246</v>
      </c>
      <c r="B237" t="n" s="3">
        <v>4.425550937652588</v>
      </c>
      <c r="C237" t="n" s="3">
        <v>2.4572601318359375</v>
      </c>
      <c r="D237" t="n" s="3">
        <v>4.4010539054870605</v>
      </c>
      <c r="E237" t="n" s="3">
        <v>4.653450012207031</v>
      </c>
      <c r="F237" t="n" s="3">
        <v>4.235065937042236</v>
      </c>
      <c r="G237" t="n" s="3">
        <v>3.418879747390747</v>
      </c>
      <c r="H237" t="n" s="3">
        <v>3.792146921157837</v>
      </c>
      <c r="I237" t="n" s="3">
        <v>4.587423801422119</v>
      </c>
      <c r="J237" t="n" s="3">
        <v>4.669571399688721</v>
      </c>
      <c r="K237" t="n" s="3">
        <v>4.806765079498291</v>
      </c>
      <c r="L237" t="n" s="3">
        <v>1.975291132926941</v>
      </c>
      <c r="M237" t="n" s="3">
        <v>3.9345736503601074</v>
      </c>
      <c r="N237" t="n" s="3">
        <v>3.632678985595703</v>
      </c>
      <c r="O237" t="n" s="3">
        <v>2.4788239002227783</v>
      </c>
      <c r="P237" t="s" s="1">
        <v>27</v>
      </c>
      <c r="Q237" t="n" s="3">
        <v>4.950410842895508</v>
      </c>
      <c r="R237" t="n" s="3">
        <v>4.065206050872803</v>
      </c>
      <c r="S237" t="n" s="3">
        <v>3.925797939300537</v>
      </c>
      <c r="T237" t="n" s="3">
        <v>4.659210205078125</v>
      </c>
      <c r="U237" t="s" s="1">
        <v>27</v>
      </c>
      <c r="V237" s="257">
        <f>IF(COUNT(B237:U237),AVERAGE(B237:U237),0)</f>
      </c>
    </row>
    <row r="238">
      <c r="A238" t="s" s="1">
        <v>247</v>
      </c>
      <c r="B238" t="n" s="3">
        <v>4.466030597686768</v>
      </c>
      <c r="C238" t="n" s="3">
        <v>2.5765299797058105</v>
      </c>
      <c r="D238" t="n" s="3">
        <v>4.480609893798828</v>
      </c>
      <c r="E238" t="n" s="3">
        <v>4.2142744064331055</v>
      </c>
      <c r="F238" t="n" s="3">
        <v>4.236636161804199</v>
      </c>
      <c r="G238" t="n" s="3">
        <v>3.4960477352142334</v>
      </c>
      <c r="H238" t="n" s="3">
        <v>4.117852210998535</v>
      </c>
      <c r="I238" t="n" s="3">
        <v>3.5619916915893555</v>
      </c>
      <c r="J238" t="n" s="3">
        <v>5.036417007446289</v>
      </c>
      <c r="K238" t="n" s="3">
        <v>4.30629301071167</v>
      </c>
      <c r="L238" t="n" s="3">
        <v>1.0780826807022095</v>
      </c>
      <c r="M238" t="n" s="3">
        <v>4.45529317855835</v>
      </c>
      <c r="N238" t="n" s="3">
        <v>3.839967966079712</v>
      </c>
      <c r="O238" t="n" s="3">
        <v>3.33658504486084</v>
      </c>
      <c r="P238" t="s" s="1">
        <v>27</v>
      </c>
      <c r="Q238" t="n" s="3">
        <v>3.6245241165161133</v>
      </c>
      <c r="R238" t="n" s="3">
        <v>4.226647853851318</v>
      </c>
      <c r="S238" t="n" s="3">
        <v>2.721297025680542</v>
      </c>
      <c r="T238" t="n" s="3">
        <v>4.628028869628906</v>
      </c>
      <c r="U238" t="s" s="1">
        <v>27</v>
      </c>
      <c r="V238" s="258">
        <f>IF(COUNT(B238:U238),AVERAGE(B238:U238),0)</f>
      </c>
    </row>
    <row r="239">
      <c r="A239" t="s" s="1">
        <v>248</v>
      </c>
      <c r="B239" t="n" s="3">
        <v>4.626012325286865</v>
      </c>
      <c r="C239" t="n" s="3">
        <v>2.5476112365722656</v>
      </c>
      <c r="D239" t="n" s="3">
        <v>4.61461067199707</v>
      </c>
      <c r="E239" t="n" s="3">
        <v>3.3466358184814453</v>
      </c>
      <c r="F239" t="n" s="3">
        <v>3.71970796585083</v>
      </c>
      <c r="G239" t="n" s="3">
        <v>2.8795173168182373</v>
      </c>
      <c r="H239" t="n" s="3">
        <v>3.438110828399658</v>
      </c>
      <c r="I239" t="n" s="3">
        <v>4.076686859130859</v>
      </c>
      <c r="J239" t="n" s="3">
        <v>2.588541269302368</v>
      </c>
      <c r="K239" t="n" s="3">
        <v>2.560476541519165</v>
      </c>
      <c r="L239" t="n" s="3">
        <v>2.8034842014312744</v>
      </c>
      <c r="M239" t="n" s="3">
        <v>4.3586015701293945</v>
      </c>
      <c r="N239" t="n" s="3">
        <v>3.8115479946136475</v>
      </c>
      <c r="O239" t="n" s="3">
        <v>4.851225852966309</v>
      </c>
      <c r="P239" t="s" s="1">
        <v>27</v>
      </c>
      <c r="Q239" t="n" s="3">
        <v>4.535200119018555</v>
      </c>
      <c r="R239" t="n" s="3">
        <v>4.436809062957764</v>
      </c>
      <c r="S239" t="n" s="3">
        <v>2.746138095855713</v>
      </c>
      <c r="T239" t="n" s="3">
        <v>4.33418083190918</v>
      </c>
      <c r="U239" t="s" s="1">
        <v>27</v>
      </c>
      <c r="V239" s="259">
        <f>IF(COUNT(B239:U239),AVERAGE(B239:U239),0)</f>
      </c>
    </row>
    <row r="240">
      <c r="A240" t="s" s="1">
        <v>249</v>
      </c>
      <c r="B240" t="n" s="3">
        <v>4.43649435043335</v>
      </c>
      <c r="C240" t="n" s="3">
        <v>2.2384281158447266</v>
      </c>
      <c r="D240" t="n" s="3">
        <v>2.126234769821167</v>
      </c>
      <c r="E240" t="n" s="3">
        <v>4.2339396476745605</v>
      </c>
      <c r="F240" t="n" s="3">
        <v>3.5403194427490234</v>
      </c>
      <c r="G240" t="n" s="3">
        <v>2.234848737716675</v>
      </c>
      <c r="H240" t="n" s="3">
        <v>4.368391513824463</v>
      </c>
      <c r="I240" t="n" s="3">
        <v>4.29944372177124</v>
      </c>
      <c r="J240" t="n" s="3">
        <v>4.104061126708984</v>
      </c>
      <c r="K240" t="n" s="3">
        <v>3.2654953002929688</v>
      </c>
      <c r="L240" t="n" s="3">
        <v>3.133356809616089</v>
      </c>
      <c r="M240" t="n" s="3">
        <v>4.483589172363281</v>
      </c>
      <c r="N240" t="n" s="3">
        <v>4.60973596572876</v>
      </c>
      <c r="O240" t="n" s="3">
        <v>4.4709391593933105</v>
      </c>
      <c r="P240" t="s" s="1">
        <v>27</v>
      </c>
      <c r="Q240" t="n" s="3">
        <v>4.860276222229004</v>
      </c>
      <c r="R240" t="n" s="3">
        <v>4.332159996032715</v>
      </c>
      <c r="S240" t="n" s="3">
        <v>3.5493860244750977</v>
      </c>
      <c r="T240" t="n" s="3">
        <v>4.596662998199463</v>
      </c>
      <c r="U240" t="s" s="1">
        <v>27</v>
      </c>
      <c r="V240" s="260">
        <f>IF(COUNT(B240:U240),AVERAGE(B240:U240),0)</f>
      </c>
    </row>
    <row r="241">
      <c r="A241" t="s" s="1">
        <v>250</v>
      </c>
      <c r="B241" t="n" s="3">
        <v>4.940670967102051</v>
      </c>
      <c r="C241" t="n" s="3">
        <v>2.707904815673828</v>
      </c>
      <c r="D241" t="n" s="3">
        <v>4.162660121917725</v>
      </c>
      <c r="E241" t="n" s="3">
        <v>4.383792877197266</v>
      </c>
      <c r="F241" t="n" s="3">
        <v>3.185399293899536</v>
      </c>
      <c r="G241" t="n" s="3">
        <v>3.1310765743255615</v>
      </c>
      <c r="H241" t="n" s="3">
        <v>4.352398872375488</v>
      </c>
      <c r="I241" t="n" s="3">
        <v>2.3009018898010254</v>
      </c>
      <c r="J241" t="n" s="3">
        <v>4.7100958824157715</v>
      </c>
      <c r="K241" t="n" s="3">
        <v>4.369797229766846</v>
      </c>
      <c r="L241" t="n" s="3">
        <v>3.042376756668091</v>
      </c>
      <c r="M241" t="n" s="3">
        <v>4.098771095275879</v>
      </c>
      <c r="N241" t="n" s="3">
        <v>4.549646854400635</v>
      </c>
      <c r="O241" t="n" s="3">
        <v>3.081048011779785</v>
      </c>
      <c r="P241" t="s" s="1">
        <v>27</v>
      </c>
      <c r="Q241" t="n" s="3">
        <v>3.901618003845215</v>
      </c>
      <c r="R241" t="n" s="3">
        <v>4.7315449714660645</v>
      </c>
      <c r="S241" t="n" s="3">
        <v>2.3121769428253174</v>
      </c>
      <c r="T241" t="n" s="3">
        <v>2.0095338821411133</v>
      </c>
      <c r="U241" t="s" s="1">
        <v>27</v>
      </c>
      <c r="V241" s="261">
        <f>IF(COUNT(B241:U241),AVERAGE(B241:U241),0)</f>
      </c>
    </row>
    <row r="242">
      <c r="A242" t="s" s="1">
        <v>251</v>
      </c>
      <c r="B242" t="n" s="3">
        <v>4.31893253326416</v>
      </c>
      <c r="C242" t="n" s="3">
        <v>2.9627299308776855</v>
      </c>
      <c r="D242" t="n" s="3">
        <v>4.347176551818848</v>
      </c>
      <c r="E242" t="n" s="3">
        <v>3.9248037338256836</v>
      </c>
      <c r="F242" t="n" s="3">
        <v>3.8548386096954346</v>
      </c>
      <c r="G242" t="n" s="3">
        <v>3.743593215942383</v>
      </c>
      <c r="H242" t="n" s="3">
        <v>4.654559135437012</v>
      </c>
      <c r="I242" t="n" s="3">
        <v>2.764708995819092</v>
      </c>
      <c r="J242" t="n" s="3">
        <v>4.051914691925049</v>
      </c>
      <c r="K242" t="n" s="3">
        <v>4.806834697723389</v>
      </c>
      <c r="L242" t="n" s="3">
        <v>2.035475492477417</v>
      </c>
      <c r="M242" t="n" s="3">
        <v>4.432367324829102</v>
      </c>
      <c r="N242" t="n" s="3">
        <v>4.191115856170654</v>
      </c>
      <c r="O242" t="n" s="3">
        <v>2.2442939281463623</v>
      </c>
      <c r="P242" t="s" s="1">
        <v>27</v>
      </c>
      <c r="Q242" t="n" s="3">
        <v>4.630191802978516</v>
      </c>
      <c r="R242" t="n" s="3">
        <v>4.776147842407227</v>
      </c>
      <c r="S242" t="n" s="3">
        <v>1.5845119953155518</v>
      </c>
      <c r="T242" t="n" s="3">
        <v>3.8643460273742676</v>
      </c>
      <c r="U242" t="s" s="1">
        <v>27</v>
      </c>
      <c r="V242" s="262">
        <f>IF(COUNT(B242:U242),AVERAGE(B242:U242),0)</f>
      </c>
    </row>
    <row r="243">
      <c r="A243" t="s" s="1">
        <v>252</v>
      </c>
      <c r="B243" t="n" s="3">
        <v>4.006876468658447</v>
      </c>
      <c r="C243" t="n" s="3">
        <v>3.5100350379943848</v>
      </c>
      <c r="D243" t="n" s="3">
        <v>4.860198497772217</v>
      </c>
      <c r="E243" t="n" s="3">
        <v>4.503817081451416</v>
      </c>
      <c r="F243" t="n" s="3">
        <v>3.063284397125244</v>
      </c>
      <c r="G243" t="n" s="3">
        <v>3.903973340988159</v>
      </c>
      <c r="H243" t="n" s="3">
        <v>3.8271937370300293</v>
      </c>
      <c r="I243" t="n" s="3">
        <v>3.571648120880127</v>
      </c>
      <c r="J243" t="n" s="3">
        <v>2.9806294441223145</v>
      </c>
      <c r="K243" t="n" s="3">
        <v>5.285724639892578</v>
      </c>
      <c r="L243" t="n" s="3">
        <v>1.5552575588226318</v>
      </c>
      <c r="M243" t="n" s="3">
        <v>4.29365873336792</v>
      </c>
      <c r="N243" t="n" s="3">
        <v>4.643033027648926</v>
      </c>
      <c r="O243" t="n" s="3">
        <v>2.5129809379577637</v>
      </c>
      <c r="P243" t="s" s="1">
        <v>27</v>
      </c>
      <c r="Q243" t="n" s="3">
        <v>4.701690196990967</v>
      </c>
      <c r="R243" t="n" s="3">
        <v>4.6976399421691895</v>
      </c>
      <c r="S243" t="n" s="3">
        <v>1.9605070352554321</v>
      </c>
      <c r="T243" t="n" s="3">
        <v>3.3614919185638428</v>
      </c>
      <c r="U243" t="s" s="1">
        <v>27</v>
      </c>
      <c r="V243" s="263">
        <f>IF(COUNT(B243:U243),AVERAGE(B243:U243),0)</f>
      </c>
    </row>
    <row r="244">
      <c r="A244" t="s" s="1">
        <v>253</v>
      </c>
      <c r="B244" t="n" s="3">
        <v>4.583873271942139</v>
      </c>
      <c r="C244" t="n" s="3">
        <v>3.149583339691162</v>
      </c>
      <c r="D244" t="n" s="3">
        <v>4.666037082672119</v>
      </c>
      <c r="E244" t="n" s="3">
        <v>4.198265552520752</v>
      </c>
      <c r="F244" t="n" s="3">
        <v>3.821439266204834</v>
      </c>
      <c r="G244" t="n" s="3">
        <v>3.69537353515625</v>
      </c>
      <c r="H244" t="n" s="3">
        <v>4.1859450340271</v>
      </c>
      <c r="I244" t="n" s="3">
        <v>1.1645534038543701</v>
      </c>
      <c r="J244" t="n" s="3">
        <v>2.5411462783813477</v>
      </c>
      <c r="K244" t="n" s="3">
        <v>2.706979274749756</v>
      </c>
      <c r="L244" t="n" s="3">
        <v>1.3652915954589844</v>
      </c>
      <c r="M244" t="n" s="3">
        <v>4.364821434020996</v>
      </c>
      <c r="N244" t="n" s="3">
        <v>4.48406982421875</v>
      </c>
      <c r="O244" t="n" s="3">
        <v>2.0242559909820557</v>
      </c>
      <c r="P244" t="s" s="1">
        <v>27</v>
      </c>
      <c r="Q244" t="n" s="3">
        <v>3.1277689933776855</v>
      </c>
      <c r="R244" t="n" s="3">
        <v>4.797603130340576</v>
      </c>
      <c r="S244" t="n" s="3">
        <v>3.7838010787963867</v>
      </c>
      <c r="T244" t="n" s="3">
        <v>4.193336009979248</v>
      </c>
      <c r="U244" t="s" s="1">
        <v>27</v>
      </c>
      <c r="V244" s="264">
        <f>IF(COUNT(B244:U244),AVERAGE(B244:U244),0)</f>
      </c>
    </row>
    <row r="245">
      <c r="A245" t="s" s="1">
        <v>254</v>
      </c>
      <c r="B245" t="n" s="3">
        <v>4.356130123138428</v>
      </c>
      <c r="C245" t="n" s="3">
        <v>2.1811933517456055</v>
      </c>
      <c r="D245" t="n" s="3">
        <v>4.671561241149902</v>
      </c>
      <c r="E245" t="n" s="3">
        <v>4.805783271789551</v>
      </c>
      <c r="F245" t="n" s="3">
        <v>3.179750442504883</v>
      </c>
      <c r="G245" t="n" s="3">
        <v>3.1629176139831543</v>
      </c>
      <c r="H245" t="n" s="3">
        <v>3.105161190032959</v>
      </c>
      <c r="I245" t="n" s="3">
        <v>2.3884522914886475</v>
      </c>
      <c r="J245" t="n" s="3">
        <v>3.3108866214752197</v>
      </c>
      <c r="K245" t="n" s="3">
        <v>3.142993211746216</v>
      </c>
      <c r="L245" t="n" s="3">
        <v>2.8323402404785156</v>
      </c>
      <c r="M245" t="n" s="3">
        <v>4.265413284301758</v>
      </c>
      <c r="N245" t="n" s="3">
        <v>4.656672954559326</v>
      </c>
      <c r="O245" t="n" s="3">
        <v>3.422637939453125</v>
      </c>
      <c r="P245" t="s" s="1">
        <v>27</v>
      </c>
      <c r="Q245" t="n" s="3">
        <v>3.7463879585266113</v>
      </c>
      <c r="R245" t="n" s="3">
        <v>3.8701119422912598</v>
      </c>
      <c r="S245" t="n" s="3">
        <v>4.313290119171143</v>
      </c>
      <c r="T245" t="n" s="3">
        <v>4.543054103851318</v>
      </c>
      <c r="U245" t="s" s="1">
        <v>27</v>
      </c>
      <c r="V245" s="265">
        <f>IF(COUNT(B245:U245),AVERAGE(B245:U245),0)</f>
      </c>
    </row>
    <row r="246">
      <c r="A246" t="s" s="1">
        <v>255</v>
      </c>
      <c r="B246" t="n" s="3">
        <v>4.62375545501709</v>
      </c>
      <c r="C246" t="n" s="3">
        <v>2.577411651611328</v>
      </c>
      <c r="D246" t="n" s="3">
        <v>3.638852834701538</v>
      </c>
      <c r="E246" t="n" s="3">
        <v>4.515759468078613</v>
      </c>
      <c r="F246" t="n" s="3">
        <v>3.0615859031677246</v>
      </c>
      <c r="G246" t="n" s="3">
        <v>3.8766002655029297</v>
      </c>
      <c r="H246" t="n" s="3">
        <v>3.1328701972961426</v>
      </c>
      <c r="I246" t="n" s="3">
        <v>4.827630043029785</v>
      </c>
      <c r="J246" t="n" s="3">
        <v>4.1437506675720215</v>
      </c>
      <c r="K246" t="n" s="3">
        <v>1.314736247062683</v>
      </c>
      <c r="L246" t="n" s="3">
        <v>2.817932367324829</v>
      </c>
      <c r="M246" t="n" s="3">
        <v>4.541956424713135</v>
      </c>
      <c r="N246" t="n" s="3">
        <v>4.485254764556885</v>
      </c>
      <c r="O246" t="n" s="3">
        <v>4.400838851928711</v>
      </c>
      <c r="P246" t="s" s="1">
        <v>27</v>
      </c>
      <c r="Q246" t="n" s="3">
        <v>1.8510329723358154</v>
      </c>
      <c r="R246" t="n" s="3">
        <v>4.160898208618164</v>
      </c>
      <c r="S246" t="n" s="3">
        <v>1.8811620473861694</v>
      </c>
      <c r="T246" t="n" s="3">
        <v>4.337151050567627</v>
      </c>
      <c r="U246" t="s" s="1">
        <v>27</v>
      </c>
      <c r="V246" s="266">
        <f>IF(COUNT(B246:U246),AVERAGE(B246:U246),0)</f>
      </c>
    </row>
    <row r="247">
      <c r="A247" t="s" s="1">
        <v>256</v>
      </c>
      <c r="B247" t="n" s="3">
        <v>4.8007683753967285</v>
      </c>
      <c r="C247" t="n" s="3">
        <v>4.717313289642334</v>
      </c>
      <c r="D247" t="n" s="3">
        <v>3.3725571632385254</v>
      </c>
      <c r="E247" t="n" s="3">
        <v>4.941808700561523</v>
      </c>
      <c r="F247" t="n" s="3">
        <v>2.184720277786255</v>
      </c>
      <c r="G247" t="n" s="3">
        <v>2.9154560565948486</v>
      </c>
      <c r="H247" t="n" s="3">
        <v>1.565927267074585</v>
      </c>
      <c r="I247" t="n" s="3">
        <v>3.0565731525421143</v>
      </c>
      <c r="J247" t="n" s="3">
        <v>3.2777175903320312</v>
      </c>
      <c r="K247" t="n" s="3">
        <v>1.9228240251541138</v>
      </c>
      <c r="L247" t="n" s="3">
        <v>2.8371572494506836</v>
      </c>
      <c r="M247" t="n" s="3">
        <v>3.5960209369659424</v>
      </c>
      <c r="N247" t="n" s="3">
        <v>5.190064907073975</v>
      </c>
      <c r="O247" t="n" s="3">
        <v>4.0510969161987305</v>
      </c>
      <c r="P247" t="s" s="1">
        <v>27</v>
      </c>
      <c r="Q247" t="n" s="3">
        <v>2.644763946533203</v>
      </c>
      <c r="R247" t="n" s="3">
        <v>4.466287136077881</v>
      </c>
      <c r="S247" t="n" s="3">
        <v>3.098020076751709</v>
      </c>
      <c r="T247" t="n" s="3">
        <v>4.611367225646973</v>
      </c>
      <c r="U247" t="s" s="1">
        <v>27</v>
      </c>
      <c r="V247" s="267">
        <f>IF(COUNT(B247:U247),AVERAGE(B247:U247),0)</f>
      </c>
    </row>
    <row r="248">
      <c r="A248" t="s" s="1">
        <v>257</v>
      </c>
      <c r="B248" t="n" s="3">
        <v>4.292222499847412</v>
      </c>
      <c r="C248" t="n" s="3">
        <v>3.600701332092285</v>
      </c>
      <c r="D248" t="n" s="3">
        <v>3.6763393878936768</v>
      </c>
      <c r="E248" t="n" s="3">
        <v>4.362619876861572</v>
      </c>
      <c r="F248" t="n" s="3">
        <v>1.1090644598007202</v>
      </c>
      <c r="G248" t="n" s="3">
        <v>3.801670551300049</v>
      </c>
      <c r="H248" t="n" s="3">
        <v>3.8642706871032715</v>
      </c>
      <c r="I248" t="n" s="3">
        <v>4.1954426765441895</v>
      </c>
      <c r="J248" t="n" s="3">
        <v>3.635129690170288</v>
      </c>
      <c r="K248" t="n" s="3">
        <v>2.747363805770874</v>
      </c>
      <c r="L248" t="n" s="3">
        <v>2.0775227546691895</v>
      </c>
      <c r="M248" t="n" s="3">
        <v>4.5001726150512695</v>
      </c>
      <c r="N248" t="n" s="3">
        <v>2.9701039791107178</v>
      </c>
      <c r="O248" t="n" s="3">
        <v>3.3789150714874268</v>
      </c>
      <c r="P248" t="s" s="1">
        <v>27</v>
      </c>
      <c r="Q248" t="n" s="3">
        <v>4.209744930267334</v>
      </c>
      <c r="R248" t="n" s="3">
        <v>4.9286909103393555</v>
      </c>
      <c r="S248" t="n" s="3">
        <v>3.1724328994750977</v>
      </c>
      <c r="T248" t="n" s="3">
        <v>4.550037860870361</v>
      </c>
      <c r="U248" t="s" s="1">
        <v>27</v>
      </c>
      <c r="V248" s="268">
        <f>IF(COUNT(B248:U248),AVERAGE(B248:U248),0)</f>
      </c>
    </row>
    <row r="249">
      <c r="A249" t="s" s="1">
        <v>258</v>
      </c>
      <c r="B249" t="n" s="3">
        <v>2.768277883529663</v>
      </c>
      <c r="C249" t="n" s="3">
        <v>3.898927927017212</v>
      </c>
      <c r="D249" t="n" s="3">
        <v>3.9211113452911377</v>
      </c>
      <c r="E249" t="n" s="3">
        <v>4.920034885406494</v>
      </c>
      <c r="F249" t="n" s="3">
        <v>0.8560516834259033</v>
      </c>
      <c r="G249" t="n" s="3">
        <v>3.3875386714935303</v>
      </c>
      <c r="H249" t="n" s="3">
        <v>3.092606544494629</v>
      </c>
      <c r="I249" t="n" s="3">
        <v>2.0506319999694824</v>
      </c>
      <c r="J249" t="n" s="3">
        <v>3.1124651432037354</v>
      </c>
      <c r="K249" t="n" s="3">
        <v>3.4327569007873535</v>
      </c>
      <c r="L249" t="n" s="3">
        <v>2.067688226699829</v>
      </c>
      <c r="M249" t="n" s="3">
        <v>4.606583595275879</v>
      </c>
      <c r="N249" t="n" s="3">
        <v>3.4484000205993652</v>
      </c>
      <c r="O249" t="n" s="3">
        <v>1.8358720541000366</v>
      </c>
      <c r="P249" t="s" s="1">
        <v>27</v>
      </c>
      <c r="Q249" t="n" s="3">
        <v>3.6967549324035645</v>
      </c>
      <c r="R249" t="n" s="3">
        <v>3.7644801139831543</v>
      </c>
      <c r="S249" t="n" s="3">
        <v>3.145900011062622</v>
      </c>
      <c r="T249" t="n" s="3">
        <v>4.52262020111084</v>
      </c>
      <c r="U249" t="s" s="1">
        <v>27</v>
      </c>
      <c r="V249" s="269">
        <f>IF(COUNT(B249:U249),AVERAGE(B249:U249),0)</f>
      </c>
    </row>
    <row r="250">
      <c r="A250" t="s" s="1">
        <v>259</v>
      </c>
      <c r="B250" t="n" s="3">
        <v>3.7092456817626953</v>
      </c>
      <c r="C250" t="n" s="3">
        <v>4.696405410766602</v>
      </c>
      <c r="D250" t="n" s="3">
        <v>4.133482933044434</v>
      </c>
      <c r="E250" t="n" s="3">
        <v>4.689572811126709</v>
      </c>
      <c r="F250" t="n" s="3">
        <v>0.8167306780815125</v>
      </c>
      <c r="G250" t="n" s="3">
        <v>3.2892885208129883</v>
      </c>
      <c r="H250" t="n" s="3">
        <v>2.7843821048736572</v>
      </c>
      <c r="I250" t="n" s="3">
        <v>2.824098587036133</v>
      </c>
      <c r="J250" t="n" s="3">
        <v>4.793193340301514</v>
      </c>
      <c r="K250" t="n" s="3">
        <v>3.594301223754883</v>
      </c>
      <c r="L250" t="n" s="3">
        <v>2.321669340133667</v>
      </c>
      <c r="M250" t="n" s="3">
        <v>4.201527118682861</v>
      </c>
      <c r="N250" t="n" s="3">
        <v>3.3847079277038574</v>
      </c>
      <c r="O250" t="n" s="3">
        <v>1.8685319423675537</v>
      </c>
      <c r="P250" t="s" s="1">
        <v>27</v>
      </c>
      <c r="Q250" t="n" s="3">
        <v>2.2012178897857666</v>
      </c>
      <c r="R250" t="n" s="3">
        <v>3.2466719150543213</v>
      </c>
      <c r="S250" t="n" s="3">
        <v>4.335671901702881</v>
      </c>
      <c r="T250" t="n" s="3">
        <v>3.844360113143921</v>
      </c>
      <c r="U250" t="s" s="1">
        <v>27</v>
      </c>
      <c r="V250" s="270">
        <f>IF(COUNT(B250:U250),AVERAGE(B250:U250),0)</f>
      </c>
    </row>
    <row r="251">
      <c r="A251" t="s" s="1">
        <v>260</v>
      </c>
      <c r="B251" t="n" s="3">
        <v>3.652940511703491</v>
      </c>
      <c r="C251" t="n" s="3">
        <v>4.27850866317749</v>
      </c>
      <c r="D251" t="n" s="3">
        <v>4.318514823913574</v>
      </c>
      <c r="E251" t="n" s="3">
        <v>4.302127838134766</v>
      </c>
      <c r="F251" t="n" s="3">
        <v>2.671689987182617</v>
      </c>
      <c r="G251" t="n" s="3">
        <v>1.518347978591919</v>
      </c>
      <c r="H251" t="n" s="3">
        <v>2.9711267948150635</v>
      </c>
      <c r="I251" t="n" s="3">
        <v>3.7869937419891357</v>
      </c>
      <c r="J251" t="n" s="3">
        <v>4.565279483795166</v>
      </c>
      <c r="K251" t="n" s="3">
        <v>3.2650346755981445</v>
      </c>
      <c r="L251" t="n" s="3">
        <v>2.923692226409912</v>
      </c>
      <c r="M251" t="n" s="3">
        <v>4.218459606170654</v>
      </c>
      <c r="N251" t="n" s="3">
        <v>2.400444984436035</v>
      </c>
      <c r="O251" t="n" s="3">
        <v>4.4198808670043945</v>
      </c>
      <c r="P251" t="s" s="1">
        <v>27</v>
      </c>
      <c r="Q251" t="n" s="3">
        <v>1.7199029922485352</v>
      </c>
      <c r="R251" t="n" s="3">
        <v>4.06481409072876</v>
      </c>
      <c r="S251" t="n" s="3">
        <v>4.280609130859375</v>
      </c>
      <c r="T251" t="n" s="3">
        <v>2.059922933578491</v>
      </c>
      <c r="U251" t="s" s="1">
        <v>27</v>
      </c>
      <c r="V251" s="271">
        <f>IF(COUNT(B251:U251),AVERAGE(B251:U251),0)</f>
      </c>
    </row>
    <row r="252">
      <c r="A252" t="s" s="1">
        <v>261</v>
      </c>
      <c r="B252" t="n" s="3">
        <v>4.713515281677246</v>
      </c>
      <c r="C252" t="n" s="3">
        <v>4.513324737548828</v>
      </c>
      <c r="D252" t="n" s="3">
        <v>3.662571430206299</v>
      </c>
      <c r="E252" t="n" s="3">
        <v>4.061966896057129</v>
      </c>
      <c r="F252" t="n" s="3">
        <v>2.3156845569610596</v>
      </c>
      <c r="G252" t="n" s="3">
        <v>3.36271071434021</v>
      </c>
      <c r="H252" t="n" s="3">
        <v>1.8230137825012207</v>
      </c>
      <c r="I252" t="n" s="3">
        <v>3.371706008911133</v>
      </c>
      <c r="J252" t="n" s="3">
        <v>3.617621421813965</v>
      </c>
      <c r="K252" t="n" s="3">
        <v>4.272095680236816</v>
      </c>
      <c r="L252" t="n" s="3">
        <v>2.3328146934509277</v>
      </c>
      <c r="M252" t="n" s="3">
        <v>4.004456996917725</v>
      </c>
      <c r="N252" t="n" s="3">
        <v>3.9820199012756348</v>
      </c>
      <c r="O252" t="n" s="3">
        <v>4.382443904876709</v>
      </c>
      <c r="P252" t="s" s="1">
        <v>27</v>
      </c>
      <c r="Q252" t="n" s="3">
        <v>4.390665054321289</v>
      </c>
      <c r="R252" t="n" s="3">
        <v>4.014681816101074</v>
      </c>
      <c r="S252" t="n" s="3">
        <v>4.219153881072998</v>
      </c>
      <c r="T252" t="n" s="3">
        <v>4.1616950035095215</v>
      </c>
      <c r="U252" t="s" s="1">
        <v>27</v>
      </c>
      <c r="V252" s="272">
        <f>IF(COUNT(B252:U252),AVERAGE(B252:U252),0)</f>
      </c>
    </row>
    <row r="253">
      <c r="A253" t="s" s="1">
        <v>262</v>
      </c>
      <c r="B253" t="n" s="3">
        <v>4.480362415313721</v>
      </c>
      <c r="C253" t="n" s="3">
        <v>5.038299560546875</v>
      </c>
      <c r="D253" t="n" s="3">
        <v>4.64841365814209</v>
      </c>
      <c r="E253" t="n" s="3">
        <v>2.6787354946136475</v>
      </c>
      <c r="F253" t="n" s="3">
        <v>3.197362184524536</v>
      </c>
      <c r="G253" t="n" s="3">
        <v>1.8975688219070435</v>
      </c>
      <c r="H253" t="n" s="3">
        <v>3.2717244625091553</v>
      </c>
      <c r="I253" t="n" s="3">
        <v>1.768929362297058</v>
      </c>
      <c r="J253" t="n" s="3">
        <v>4.093644618988037</v>
      </c>
      <c r="K253" t="n" s="3">
        <v>3.193147659301758</v>
      </c>
      <c r="L253" t="n" s="3">
        <v>1.383893609046936</v>
      </c>
      <c r="M253" t="n" s="3">
        <v>3.9206199645996094</v>
      </c>
      <c r="N253" t="n" s="3">
        <v>4.400571823120117</v>
      </c>
      <c r="O253" t="n" s="3">
        <v>2.9804229736328125</v>
      </c>
      <c r="P253" t="s" s="1">
        <v>27</v>
      </c>
      <c r="Q253" t="n" s="3">
        <v>4.472105026245117</v>
      </c>
      <c r="R253" t="n" s="3">
        <v>4.497998237609863</v>
      </c>
      <c r="S253" t="n" s="3">
        <v>4.226874828338623</v>
      </c>
      <c r="T253" t="n" s="3">
        <v>4.393942832946777</v>
      </c>
      <c r="U253" t="s" s="1">
        <v>27</v>
      </c>
      <c r="V253" s="273">
        <f>IF(COUNT(B253:U253),AVERAGE(B253:U253),0)</f>
      </c>
    </row>
    <row r="254">
      <c r="A254" t="s" s="1">
        <v>263</v>
      </c>
      <c r="B254" t="n" s="3">
        <v>4.663853645324707</v>
      </c>
      <c r="C254" t="n" s="3">
        <v>4.071377754211426</v>
      </c>
      <c r="D254" t="n" s="3">
        <v>3.8481016159057617</v>
      </c>
      <c r="E254" t="n" s="3">
        <v>2.452301025390625</v>
      </c>
      <c r="F254" t="n" s="3">
        <v>3.445890426635742</v>
      </c>
      <c r="G254" t="n" s="3">
        <v>2.227342367172241</v>
      </c>
      <c r="H254" t="n" s="3">
        <v>4.102525234222412</v>
      </c>
      <c r="I254" t="n" s="3">
        <v>2.036093235015869</v>
      </c>
      <c r="J254" t="n" s="3">
        <v>2.250169038772583</v>
      </c>
      <c r="K254" t="n" s="3">
        <v>4.025707721710205</v>
      </c>
      <c r="L254" t="n" s="3">
        <v>1.2557153701782227</v>
      </c>
      <c r="M254" t="n" s="3">
        <v>2.706568956375122</v>
      </c>
      <c r="N254" t="n" s="3">
        <v>4.409690856933594</v>
      </c>
      <c r="O254" t="n" s="3">
        <v>3.9939119815826416</v>
      </c>
      <c r="P254" t="s" s="1">
        <v>27</v>
      </c>
      <c r="Q254" t="n" s="3">
        <v>4.327727794647217</v>
      </c>
      <c r="R254" t="n" s="3">
        <v>4.497722148895264</v>
      </c>
      <c r="S254" t="n" s="3">
        <v>4.243179798126221</v>
      </c>
      <c r="T254" t="n" s="3">
        <v>3.433065891265869</v>
      </c>
      <c r="U254" t="s" s="1">
        <v>27</v>
      </c>
      <c r="V254" s="274">
        <f>IF(COUNT(B254:U254),AVERAGE(B254:U254),0)</f>
      </c>
    </row>
    <row r="255">
      <c r="A255" t="s" s="1">
        <v>264</v>
      </c>
      <c r="B255" t="n" s="3">
        <v>4.557336807250977</v>
      </c>
      <c r="C255" t="n" s="3">
        <v>2.1086339950561523</v>
      </c>
      <c r="D255" t="n" s="3">
        <v>3.2585275173187256</v>
      </c>
      <c r="E255" t="n" s="3">
        <v>3.9098196029663086</v>
      </c>
      <c r="F255" t="n" s="3">
        <v>2.4170968532562256</v>
      </c>
      <c r="G255" t="n" s="3">
        <v>1.3201175928115845</v>
      </c>
      <c r="H255" t="n" s="3">
        <v>4.873974323272705</v>
      </c>
      <c r="I255" t="n" s="3">
        <v>2.389896869659424</v>
      </c>
      <c r="J255" t="n" s="3">
        <v>2.379361391067505</v>
      </c>
      <c r="K255" t="n" s="3">
        <v>4.323327541351318</v>
      </c>
      <c r="L255" t="n" s="3">
        <v>2.4206302165985107</v>
      </c>
      <c r="M255" t="n" s="3">
        <v>3.7652151584625244</v>
      </c>
      <c r="N255" t="n" s="3">
        <v>2.046031951904297</v>
      </c>
      <c r="O255" t="n" s="3">
        <v>4.198360919952393</v>
      </c>
      <c r="P255" t="s" s="1">
        <v>27</v>
      </c>
      <c r="Q255" t="n" s="3">
        <v>3.920970916748047</v>
      </c>
      <c r="R255" t="n" s="3">
        <v>4.242990016937256</v>
      </c>
      <c r="S255" t="n" s="3">
        <v>4.319485187530518</v>
      </c>
      <c r="T255" t="n" s="3">
        <v>3.9289400577545166</v>
      </c>
      <c r="U255" t="s" s="1">
        <v>27</v>
      </c>
      <c r="V255" s="275">
        <f>IF(COUNT(B255:U255),AVERAGE(B255:U255),0)</f>
      </c>
    </row>
    <row r="256">
      <c r="A256" t="s" s="1">
        <v>265</v>
      </c>
      <c r="B256" t="n" s="3">
        <v>3.3391857147216797</v>
      </c>
      <c r="C256" t="n" s="3">
        <v>1.4560847282409668</v>
      </c>
      <c r="D256" t="n" s="3">
        <v>3.7617976665496826</v>
      </c>
      <c r="E256" t="n" s="3">
        <v>3.5625078678131104</v>
      </c>
      <c r="F256" t="n" s="3">
        <v>1.3219845294952393</v>
      </c>
      <c r="G256" t="n" s="3">
        <v>3.7564244270324707</v>
      </c>
      <c r="H256" t="n" s="3">
        <v>4.1996283531188965</v>
      </c>
      <c r="I256" t="n" s="3">
        <v>2.437439441680908</v>
      </c>
      <c r="J256" t="n" s="3">
        <v>3.324443817138672</v>
      </c>
      <c r="K256" t="n" s="3">
        <v>4.337776184082031</v>
      </c>
      <c r="L256" t="n" s="3">
        <v>1.9960267543792725</v>
      </c>
      <c r="M256" t="n" s="3">
        <v>4.096850872039795</v>
      </c>
      <c r="N256" t="n" s="3">
        <v>4.320611953735352</v>
      </c>
      <c r="O256" t="n" s="3">
        <v>4.4958977699279785</v>
      </c>
      <c r="P256" t="s" s="1">
        <v>27</v>
      </c>
      <c r="Q256" t="n" s="3">
        <v>3.96612811088562</v>
      </c>
      <c r="R256" t="n" s="3">
        <v>4.221564769744873</v>
      </c>
      <c r="S256" t="n" s="3">
        <v>3.7819080352783203</v>
      </c>
      <c r="T256" t="n" s="3">
        <v>1.4947580099105835</v>
      </c>
      <c r="U256" t="s" s="1">
        <v>27</v>
      </c>
      <c r="V256" s="276">
        <f>IF(COUNT(B256:U256),AVERAGE(B256:U256),0)</f>
      </c>
    </row>
    <row r="257">
      <c r="A257" t="s" s="1">
        <v>266</v>
      </c>
      <c r="B257" t="n" s="3">
        <v>4.516889572143555</v>
      </c>
      <c r="C257" t="n" s="3">
        <v>1.8087130784988403</v>
      </c>
      <c r="D257" t="n" s="3">
        <v>3.244546413421631</v>
      </c>
      <c r="E257" t="n" s="3">
        <v>4.548522472381592</v>
      </c>
      <c r="F257" t="n" s="3">
        <v>1.8650442361831665</v>
      </c>
      <c r="G257" t="n" s="3">
        <v>3.4387404918670654</v>
      </c>
      <c r="H257" t="n" s="3">
        <v>2.0619099140167236</v>
      </c>
      <c r="I257" t="n" s="3">
        <v>2.5038270950317383</v>
      </c>
      <c r="J257" t="n" s="3">
        <v>3.243079662322998</v>
      </c>
      <c r="K257" t="n" s="3">
        <v>4.130954742431641</v>
      </c>
      <c r="L257" t="n" s="3">
        <v>1.6859467029571533</v>
      </c>
      <c r="M257" t="n" s="3">
        <v>3.6731345653533936</v>
      </c>
      <c r="N257" t="n" s="3">
        <v>4.370377063751221</v>
      </c>
      <c r="O257" t="n" s="3">
        <v>4.112652778625488</v>
      </c>
      <c r="P257" t="s" s="1">
        <v>27</v>
      </c>
      <c r="Q257" t="n" s="3">
        <v>1.43818998336792</v>
      </c>
      <c r="R257" t="n" s="3">
        <v>2.3056719303131104</v>
      </c>
      <c r="S257" t="n" s="3">
        <v>3.4238240718841553</v>
      </c>
      <c r="T257" t="n" s="3">
        <v>3.774696111679077</v>
      </c>
      <c r="U257" t="s" s="1">
        <v>27</v>
      </c>
      <c r="V257" s="277">
        <f>IF(COUNT(B257:U257),AVERAGE(B257:U257),0)</f>
      </c>
    </row>
    <row r="258">
      <c r="A258" t="s" s="1">
        <v>267</v>
      </c>
      <c r="B258" t="n" s="3">
        <v>3.420506477355957</v>
      </c>
      <c r="C258" t="n" s="3">
        <v>3.7191991806030273</v>
      </c>
      <c r="D258" t="n" s="3">
        <v>2.8941338062286377</v>
      </c>
      <c r="E258" t="n" s="3">
        <v>5.166054725646973</v>
      </c>
      <c r="F258" t="n" s="3">
        <v>3.2299790382385254</v>
      </c>
      <c r="G258" t="n" s="3">
        <v>2.7866017818450928</v>
      </c>
      <c r="H258" t="n" s="3">
        <v>3.7808752059936523</v>
      </c>
      <c r="I258" t="n" s="3">
        <v>2.3639965057373047</v>
      </c>
      <c r="J258" t="n" s="3">
        <v>3.758634090423584</v>
      </c>
      <c r="K258" t="n" s="3">
        <v>4.20145320892334</v>
      </c>
      <c r="L258" t="n" s="3">
        <v>2.64204478263855</v>
      </c>
      <c r="M258" t="n" s="3">
        <v>3.7984414100646973</v>
      </c>
      <c r="N258" t="n" s="3">
        <v>4.021876811981201</v>
      </c>
      <c r="O258" t="n" s="3">
        <v>4.078290939331055</v>
      </c>
      <c r="P258" t="s" s="1">
        <v>27</v>
      </c>
      <c r="Q258" t="n" s="3">
        <v>3.1045620441436768</v>
      </c>
      <c r="R258" t="n" s="3">
        <v>2.0171430110931396</v>
      </c>
      <c r="S258" t="n" s="3">
        <v>4.221305847167969</v>
      </c>
      <c r="T258" t="n" s="3">
        <v>2.801126003265381</v>
      </c>
      <c r="U258" t="s" s="1">
        <v>27</v>
      </c>
      <c r="V258" s="278">
        <f>IF(COUNT(B258:U258),AVERAGE(B258:U258),0)</f>
      </c>
    </row>
    <row r="259">
      <c r="A259" t="s" s="1">
        <v>268</v>
      </c>
      <c r="B259" t="n" s="3">
        <v>4.475645065307617</v>
      </c>
      <c r="C259" t="n" s="3">
        <v>3.2061049938201904</v>
      </c>
      <c r="D259" t="n" s="3">
        <v>4.652225494384766</v>
      </c>
      <c r="E259" t="n" s="3">
        <v>4.806750297546387</v>
      </c>
      <c r="F259" t="n" s="3">
        <v>3.336667537689209</v>
      </c>
      <c r="G259" t="n" s="3">
        <v>3.421380043029785</v>
      </c>
      <c r="H259" t="n" s="3">
        <v>4.0536041259765625</v>
      </c>
      <c r="I259" t="n" s="3">
        <v>3.8597524166107178</v>
      </c>
      <c r="J259" t="n" s="3">
        <v>2.862563371658325</v>
      </c>
      <c r="K259" t="n" s="3">
        <v>4.380640506744385</v>
      </c>
      <c r="L259" t="n" s="3">
        <v>1.940536379814148</v>
      </c>
      <c r="M259" t="n" s="3">
        <v>3.8829526901245117</v>
      </c>
      <c r="N259" t="n" s="3">
        <v>3.9233500957489014</v>
      </c>
      <c r="O259" t="n" s="3">
        <v>4.43344783782959</v>
      </c>
      <c r="P259" t="s" s="1">
        <v>27</v>
      </c>
      <c r="Q259" t="n" s="3">
        <v>4.274775981903076</v>
      </c>
      <c r="R259" t="n" s="3">
        <v>4.108853816986084</v>
      </c>
      <c r="S259" t="n" s="3">
        <v>2.855319023132324</v>
      </c>
      <c r="T259" t="n" s="3">
        <v>3.642443895339966</v>
      </c>
      <c r="U259" t="s" s="1">
        <v>27</v>
      </c>
      <c r="V259" s="279">
        <f>IF(COUNT(B259:U259),AVERAGE(B259:U259),0)</f>
      </c>
    </row>
    <row r="260">
      <c r="A260" t="s" s="1">
        <v>269</v>
      </c>
      <c r="B260" t="n" s="3">
        <v>4.048014163970947</v>
      </c>
      <c r="C260" t="n" s="3">
        <v>1.1060625314712524</v>
      </c>
      <c r="D260" t="n" s="3">
        <v>4.4363603591918945</v>
      </c>
      <c r="E260" t="n" s="3">
        <v>4.507331848144531</v>
      </c>
      <c r="F260" t="n" s="3">
        <v>3.9183950424194336</v>
      </c>
      <c r="G260" t="n" s="3">
        <v>3.6474177837371826</v>
      </c>
      <c r="H260" t="n" s="3">
        <v>3.9559848308563232</v>
      </c>
      <c r="I260" t="n" s="3">
        <v>3.7714314460754395</v>
      </c>
      <c r="J260" t="n" s="3">
        <v>3.058784008026123</v>
      </c>
      <c r="K260" t="n" s="3">
        <v>4.347750186920166</v>
      </c>
      <c r="L260" t="n" s="3">
        <v>2.470952033996582</v>
      </c>
      <c r="M260" t="n" s="3">
        <v>4.302975177764893</v>
      </c>
      <c r="N260" t="n" s="3">
        <v>3.1438040733337402</v>
      </c>
      <c r="O260" t="n" s="3">
        <v>4.611032009124756</v>
      </c>
      <c r="P260" t="s" s="1">
        <v>27</v>
      </c>
      <c r="Q260" t="n" s="3">
        <v>4.416975021362305</v>
      </c>
      <c r="R260" t="n" s="3">
        <v>4.033911228179932</v>
      </c>
      <c r="S260" t="n" s="3">
        <v>2.762665033340454</v>
      </c>
      <c r="T260" t="n" s="3">
        <v>4.326058864593506</v>
      </c>
      <c r="U260" t="s" s="1">
        <v>27</v>
      </c>
      <c r="V260" s="280">
        <f>IF(COUNT(B260:U260),AVERAGE(B260:U260),0)</f>
      </c>
    </row>
    <row r="261">
      <c r="A261" t="s" s="1">
        <v>270</v>
      </c>
      <c r="B261" t="n" s="3">
        <v>4.293674468994141</v>
      </c>
      <c r="C261" t="n" s="3">
        <v>2.452446699142456</v>
      </c>
      <c r="D261" t="n" s="3">
        <v>4.539441108703613</v>
      </c>
      <c r="E261" t="n" s="3">
        <v>4.765223979949951</v>
      </c>
      <c r="F261" t="n" s="3">
        <v>2.1442885398864746</v>
      </c>
      <c r="G261" t="n" s="3">
        <v>3.7756969928741455</v>
      </c>
      <c r="H261" t="n" s="3">
        <v>2.7942583560943604</v>
      </c>
      <c r="I261" t="n" s="3">
        <v>3.7328059673309326</v>
      </c>
      <c r="J261" t="n" s="3">
        <v>2.9818530082702637</v>
      </c>
      <c r="K261" t="n" s="3">
        <v>4.311724662780762</v>
      </c>
      <c r="L261" t="n" s="3">
        <v>2.6031429767608643</v>
      </c>
      <c r="M261" t="n" s="3">
        <v>2.5457100868225098</v>
      </c>
      <c r="N261" t="n" s="3">
        <v>3.653903007507324</v>
      </c>
      <c r="O261" t="n" s="3">
        <v>4.453139781951904</v>
      </c>
      <c r="P261" t="s" s="1">
        <v>27</v>
      </c>
      <c r="Q261" t="n" s="3">
        <v>3.110836982727051</v>
      </c>
      <c r="R261" t="n" s="3">
        <v>2.3115999698638916</v>
      </c>
      <c r="S261" t="n" s="3">
        <v>3.104583978652954</v>
      </c>
      <c r="T261" t="n" s="3">
        <v>2.311724901199341</v>
      </c>
      <c r="U261" t="s" s="1">
        <v>27</v>
      </c>
      <c r="V261" s="281">
        <f>IF(COUNT(B261:U261),AVERAGE(B261:U261),0)</f>
      </c>
      <c r="W261" s="282">
        <f>SUM(V231:V261)</f>
      </c>
    </row>
    <row r="262">
      <c r="A262" t="s" s="1">
        <v>271</v>
      </c>
      <c r="B262" t="n" s="3">
        <v>3.6582348346710205</v>
      </c>
      <c r="C262" t="n" s="3">
        <v>3.598168134689331</v>
      </c>
      <c r="D262" t="n" s="3">
        <v>4.411931991577148</v>
      </c>
      <c r="E262" t="n" s="3">
        <v>4.621077060699463</v>
      </c>
      <c r="F262" t="n" s="3">
        <v>1.8874999284744263</v>
      </c>
      <c r="G262" t="n" s="3">
        <v>3.5145111083984375</v>
      </c>
      <c r="H262" t="n" s="3">
        <v>3.760180711746216</v>
      </c>
      <c r="I262" t="n" s="3">
        <v>1.8110027313232422</v>
      </c>
      <c r="J262" t="n" s="3">
        <v>4.331270217895508</v>
      </c>
      <c r="K262" t="n" s="3">
        <v>4.3305583000183105</v>
      </c>
      <c r="L262" t="n" s="3">
        <v>1.8361607789993286</v>
      </c>
      <c r="M262" t="n" s="3">
        <v>4.255965232849121</v>
      </c>
      <c r="N262" t="n" s="3">
        <v>4.302278995513916</v>
      </c>
      <c r="O262" t="n" s="3">
        <v>4.150867938995361</v>
      </c>
      <c r="P262" t="s" s="1">
        <v>27</v>
      </c>
      <c r="Q262" t="n" s="3">
        <v>3.838326930999756</v>
      </c>
      <c r="R262" t="n" s="3">
        <v>3.417965888977051</v>
      </c>
      <c r="S262" t="n" s="3">
        <v>4.069439888000488</v>
      </c>
      <c r="T262" t="n" s="3">
        <v>2.5730350017547607</v>
      </c>
      <c r="U262" t="s" s="1">
        <v>27</v>
      </c>
      <c r="V262" s="283">
        <f>IF(COUNT(B262:U262),AVERAGE(B262:U262),0)</f>
      </c>
    </row>
    <row r="263">
      <c r="A263" t="s" s="1">
        <v>272</v>
      </c>
      <c r="B263" t="n" s="3">
        <v>3.0906364917755127</v>
      </c>
      <c r="C263" t="n" s="3">
        <v>2.4666221141815186</v>
      </c>
      <c r="D263" t="n" s="3">
        <v>3.2036399841308594</v>
      </c>
      <c r="E263" t="n" s="3">
        <v>4.1400146484375</v>
      </c>
      <c r="F263" t="n" s="3">
        <v>3.8959808349609375</v>
      </c>
      <c r="G263" t="n" s="3">
        <v>3.230091094970703</v>
      </c>
      <c r="H263" t="n" s="3">
        <v>4.639321327209473</v>
      </c>
      <c r="I263" t="n" s="3">
        <v>2.1328227519989014</v>
      </c>
      <c r="J263" t="n" s="3">
        <v>3.1495165824890137</v>
      </c>
      <c r="K263" t="n" s="3">
        <v>2.9717957973480225</v>
      </c>
      <c r="L263" t="n" s="3">
        <v>1.733668327331543</v>
      </c>
      <c r="M263" t="n" s="3">
        <v>4.388674736022949</v>
      </c>
      <c r="N263" t="n" s="3">
        <v>4.6792120933532715</v>
      </c>
      <c r="O263" t="n" s="3">
        <v>4.856571197509766</v>
      </c>
      <c r="P263" t="s" s="1">
        <v>27</v>
      </c>
      <c r="Q263" t="n" s="3">
        <v>4.420083045959473</v>
      </c>
      <c r="R263" t="n" s="3">
        <v>1.9042049646377563</v>
      </c>
      <c r="S263" t="n" s="3">
        <v>3.5393760204315186</v>
      </c>
      <c r="T263" t="n" s="3">
        <v>2.952873945236206</v>
      </c>
      <c r="U263" t="s" s="1">
        <v>27</v>
      </c>
      <c r="V263" s="284">
        <f>IF(COUNT(B263:U263),AVERAGE(B263:U263),0)</f>
      </c>
    </row>
    <row r="264">
      <c r="A264" t="s" s="1">
        <v>273</v>
      </c>
      <c r="B264" t="n" s="3">
        <v>3.80715012550354</v>
      </c>
      <c r="C264" t="n" s="3">
        <v>4.267185211181641</v>
      </c>
      <c r="D264" t="n" s="3">
        <v>2.364659070968628</v>
      </c>
      <c r="E264" t="n" s="3">
        <v>3.684746265411377</v>
      </c>
      <c r="F264" t="n" s="3">
        <v>4.008330821990967</v>
      </c>
      <c r="G264" t="n" s="3">
        <v>2.3226003646850586</v>
      </c>
      <c r="H264" t="n" s="3">
        <v>3.675504446029663</v>
      </c>
      <c r="I264" t="n" s="3">
        <v>4.307541370391846</v>
      </c>
      <c r="J264" t="n" s="3">
        <v>2.695312976837158</v>
      </c>
      <c r="K264" t="n" s="3">
        <v>4.15584135055542</v>
      </c>
      <c r="L264" t="n" s="3">
        <v>2.51841139793396</v>
      </c>
      <c r="M264" t="n" s="3">
        <v>4.512345790863037</v>
      </c>
      <c r="N264" t="n" s="3">
        <v>4.67087984085083</v>
      </c>
      <c r="O264" t="n" s="3">
        <v>4.527352809906006</v>
      </c>
      <c r="P264" t="s" s="1">
        <v>27</v>
      </c>
      <c r="Q264" t="n" s="3">
        <v>4.316041946411133</v>
      </c>
      <c r="R264" t="n" s="3">
        <v>1.6972349882125854</v>
      </c>
      <c r="S264" t="n" s="3">
        <v>4.2716450691223145</v>
      </c>
      <c r="T264" t="n" s="3">
        <v>4.152667999267578</v>
      </c>
      <c r="U264" t="s" s="1">
        <v>27</v>
      </c>
      <c r="V264" s="285">
        <f>IF(COUNT(B264:U264),AVERAGE(B264:U264),0)</f>
      </c>
    </row>
    <row r="265">
      <c r="A265" t="s" s="1">
        <v>274</v>
      </c>
      <c r="B265" t="n" s="3">
        <v>4.579573154449463</v>
      </c>
      <c r="C265" t="n" s="3">
        <v>2.667232036590576</v>
      </c>
      <c r="D265" t="n" s="3">
        <v>2.2338218688964844</v>
      </c>
      <c r="E265" t="n" s="3">
        <v>4.124946117401123</v>
      </c>
      <c r="F265" t="n" s="3">
        <v>3.9346766471862793</v>
      </c>
      <c r="G265" t="n" s="3">
        <v>3.8355047702789307</v>
      </c>
      <c r="H265" t="n" s="3">
        <v>4.4974684715271</v>
      </c>
      <c r="I265" t="n" s="3">
        <v>4.488330364227295</v>
      </c>
      <c r="J265" t="n" s="3">
        <v>3.0947728157043457</v>
      </c>
      <c r="K265" t="n" s="3">
        <v>3.8961901664733887</v>
      </c>
      <c r="L265" t="n" s="3">
        <v>2.2090983390808105</v>
      </c>
      <c r="M265" t="n" s="3">
        <v>4.443542003631592</v>
      </c>
      <c r="N265" t="n" s="3">
        <v>2.396876096725464</v>
      </c>
      <c r="O265" t="n" s="3">
        <v>4.641573905944824</v>
      </c>
      <c r="P265" t="s" s="1">
        <v>27</v>
      </c>
      <c r="Q265" t="n" s="3">
        <v>3.601486921310425</v>
      </c>
      <c r="R265" t="n" s="3">
        <v>3.940814971923828</v>
      </c>
      <c r="S265" t="n" s="3">
        <v>3.9318230152130127</v>
      </c>
      <c r="T265" t="n" s="3">
        <v>4.388909816741943</v>
      </c>
      <c r="U265" t="s" s="1">
        <v>27</v>
      </c>
      <c r="V265" s="286">
        <f>IF(COUNT(B265:U265),AVERAGE(B265:U265),0)</f>
      </c>
    </row>
    <row r="266">
      <c r="A266" t="s" s="1">
        <v>275</v>
      </c>
      <c r="B266" t="n" s="3">
        <v>4.579432010650635</v>
      </c>
      <c r="C266" t="n" s="3">
        <v>1.5655475854873657</v>
      </c>
      <c r="D266" t="n" s="3">
        <v>2.8850290775299072</v>
      </c>
      <c r="E266" t="n" s="3">
        <v>2.857762575149536</v>
      </c>
      <c r="F266" t="n" s="3">
        <v>4.060141563415527</v>
      </c>
      <c r="G266" t="n" s="3">
        <v>3.768188953399658</v>
      </c>
      <c r="H266" t="n" s="3">
        <v>4.615991115570068</v>
      </c>
      <c r="I266" t="n" s="3">
        <v>4.239370346069336</v>
      </c>
      <c r="J266" t="n" s="3">
        <v>3.659579038619995</v>
      </c>
      <c r="K266" t="n" s="3">
        <v>2.431957960128784</v>
      </c>
      <c r="L266" t="n" s="3">
        <v>2.139014720916748</v>
      </c>
      <c r="M266" t="n" s="3">
        <v>4.431653022766113</v>
      </c>
      <c r="N266" t="n" s="3">
        <v>2.125861883163452</v>
      </c>
      <c r="O266" t="n" s="3">
        <v>4.610113143920898</v>
      </c>
      <c r="P266" t="s" s="1">
        <v>27</v>
      </c>
      <c r="Q266" t="n" s="3">
        <v>4.695272922515869</v>
      </c>
      <c r="R266" t="n" s="3">
        <v>3.4344539642333984</v>
      </c>
      <c r="S266" t="n" s="3">
        <v>2.397974967956543</v>
      </c>
      <c r="T266" t="n" s="3">
        <v>4.280150890350342</v>
      </c>
      <c r="U266" t="s" s="1">
        <v>27</v>
      </c>
      <c r="V266" s="287">
        <f>IF(COUNT(B266:U266),AVERAGE(B266:U266),0)</f>
      </c>
    </row>
    <row r="267">
      <c r="A267" t="s" s="1">
        <v>276</v>
      </c>
      <c r="B267" t="n" s="3">
        <v>4.106532573699951</v>
      </c>
      <c r="C267" t="n" s="3">
        <v>2.5949862003326416</v>
      </c>
      <c r="D267" t="n" s="3">
        <v>3.509704113006592</v>
      </c>
      <c r="E267" t="n" s="3">
        <v>3.9539501667022705</v>
      </c>
      <c r="F267" t="n" s="3">
        <v>4.251229763031006</v>
      </c>
      <c r="G267" t="n" s="3">
        <v>3.7109835147857666</v>
      </c>
      <c r="H267" t="n" s="3">
        <v>3.907370090484619</v>
      </c>
      <c r="I267" t="n" s="3">
        <v>1.9484522342681885</v>
      </c>
      <c r="J267" t="n" s="3">
        <v>3.1825923919677734</v>
      </c>
      <c r="K267" t="n" s="3">
        <v>1.3475227355957031</v>
      </c>
      <c r="L267" t="n" s="3">
        <v>1.2290332317352295</v>
      </c>
      <c r="M267" t="n" s="3">
        <v>4.349715232849121</v>
      </c>
      <c r="N267" t="n" s="3">
        <v>3.267604112625122</v>
      </c>
      <c r="O267" t="n" s="3">
        <v>3.9240880012512207</v>
      </c>
      <c r="P267" t="s" s="1">
        <v>27</v>
      </c>
      <c r="Q267" t="n" s="3">
        <v>4.630560874938965</v>
      </c>
      <c r="R267" t="n" s="3">
        <v>2.8953139781951904</v>
      </c>
      <c r="S267" t="n" s="3">
        <v>1.8044099807739258</v>
      </c>
      <c r="T267" t="n" s="3">
        <v>2.0476770401000977</v>
      </c>
      <c r="U267" t="s" s="1">
        <v>27</v>
      </c>
      <c r="V267" s="288">
        <f>IF(COUNT(B267:U267),AVERAGE(B267:U267),0)</f>
      </c>
    </row>
    <row r="268">
      <c r="A268" t="s" s="1">
        <v>277</v>
      </c>
      <c r="B268" t="n" s="3">
        <v>3.8636696338653564</v>
      </c>
      <c r="C268" t="n" s="3">
        <v>3.4902193546295166</v>
      </c>
      <c r="D268" t="n" s="3">
        <v>1.8134247064590454</v>
      </c>
      <c r="E268" t="n" s="3">
        <v>3.196621894836426</v>
      </c>
      <c r="F268" t="n" s="3">
        <v>3.811113119125366</v>
      </c>
      <c r="G268" t="n" s="3">
        <v>3.814589500427246</v>
      </c>
      <c r="H268" t="n" s="3">
        <v>4.633964538574219</v>
      </c>
      <c r="I268" t="n" s="3">
        <v>3.8407480716705322</v>
      </c>
      <c r="J268" t="n" s="3">
        <v>3.9657468795776367</v>
      </c>
      <c r="K268" t="n" s="3">
        <v>3.01194167137146</v>
      </c>
      <c r="L268" t="n" s="3">
        <v>2.49651837348938</v>
      </c>
      <c r="M268" t="n" s="3">
        <v>4.309741973876953</v>
      </c>
      <c r="N268" t="n" s="3">
        <v>3.9026520252227783</v>
      </c>
      <c r="O268" t="n" s="3">
        <v>3.8508429527282715</v>
      </c>
      <c r="P268" t="s" s="1">
        <v>27</v>
      </c>
      <c r="Q268" t="n" s="3">
        <v>4.446260929107666</v>
      </c>
      <c r="R268" t="n" s="3">
        <v>2.3990330696105957</v>
      </c>
      <c r="S268" t="n" s="3">
        <v>3.446073055267334</v>
      </c>
      <c r="T268" t="n" s="3">
        <v>3.0943799018859863</v>
      </c>
      <c r="U268" t="s" s="1">
        <v>27</v>
      </c>
      <c r="V268" s="289">
        <f>IF(COUNT(B268:U268),AVERAGE(B268:U268),0)</f>
      </c>
    </row>
    <row r="269">
      <c r="A269" t="s" s="1">
        <v>278</v>
      </c>
      <c r="B269" t="n" s="3">
        <v>3.670022964477539</v>
      </c>
      <c r="C269" t="n" s="3">
        <v>3.831054210662842</v>
      </c>
      <c r="D269" t="n" s="3">
        <v>2.044520378112793</v>
      </c>
      <c r="E269" t="n" s="3">
        <v>2.955894708633423</v>
      </c>
      <c r="F269" t="n" s="3">
        <v>3.6609139442443848</v>
      </c>
      <c r="G269" t="n" s="3">
        <v>3.880235433578491</v>
      </c>
      <c r="H269" t="n" s="3">
        <v>4.529921531677246</v>
      </c>
      <c r="I269" t="n" s="3">
        <v>3.9403066635131836</v>
      </c>
      <c r="J269" t="n" s="3">
        <v>1.960903286933899</v>
      </c>
      <c r="K269" t="n" s="3">
        <v>3.3725228309631348</v>
      </c>
      <c r="L269" t="n" s="3">
        <v>2.302319049835205</v>
      </c>
      <c r="M269" t="n" s="3">
        <v>3.9354307651519775</v>
      </c>
      <c r="N269" t="n" s="3">
        <v>3.3432750701904297</v>
      </c>
      <c r="O269" t="n" s="3">
        <v>4.642438888549805</v>
      </c>
      <c r="P269" t="s" s="1">
        <v>27</v>
      </c>
      <c r="Q269" t="n" s="3">
        <v>4.276998996734619</v>
      </c>
      <c r="R269" t="n" s="3">
        <v>2.165163040161133</v>
      </c>
      <c r="S269" t="n" s="3">
        <v>3.735074996948242</v>
      </c>
      <c r="T269" t="n" s="3">
        <v>3.460339069366455</v>
      </c>
      <c r="U269" t="s" s="1">
        <v>27</v>
      </c>
      <c r="V269" s="290">
        <f>IF(COUNT(B269:U269),AVERAGE(B269:U269),0)</f>
      </c>
    </row>
    <row r="270">
      <c r="A270" t="s" s="1">
        <v>279</v>
      </c>
      <c r="B270" t="n" s="3">
        <v>4.257643699645996</v>
      </c>
      <c r="C270" t="n" s="3">
        <v>4.076124668121338</v>
      </c>
      <c r="D270" t="n" s="3">
        <v>2.0135068893432617</v>
      </c>
      <c r="E270" t="n" s="3">
        <v>2.6849024295806885</v>
      </c>
      <c r="F270" t="n" s="3">
        <v>3.7929165363311768</v>
      </c>
      <c r="G270" t="n" s="3">
        <v>3.8369646072387695</v>
      </c>
      <c r="H270" t="n" s="3">
        <v>4.4487481117248535</v>
      </c>
      <c r="I270" t="n" s="3">
        <v>3.7750837802886963</v>
      </c>
      <c r="J270" t="n" s="3">
        <v>2.603100538253784</v>
      </c>
      <c r="K270" t="n" s="3">
        <v>3.6965301036834717</v>
      </c>
      <c r="L270" t="n" s="3">
        <v>2.331422805786133</v>
      </c>
      <c r="M270" t="n" s="3">
        <v>3.298638105392456</v>
      </c>
      <c r="N270" t="n" s="3">
        <v>2.23567795753479</v>
      </c>
      <c r="O270" t="n" s="3">
        <v>4.489710807800293</v>
      </c>
      <c r="P270" t="s" s="1">
        <v>27</v>
      </c>
      <c r="Q270" t="n" s="3">
        <v>2.4353270530700684</v>
      </c>
      <c r="R270" t="n" s="3">
        <v>3.041584014892578</v>
      </c>
      <c r="S270" t="n" s="3">
        <v>3.250727891921997</v>
      </c>
      <c r="T270" t="n" s="3">
        <v>2.895622968673706</v>
      </c>
      <c r="U270" t="s" s="1">
        <v>27</v>
      </c>
      <c r="V270" s="291">
        <f>IF(COUNT(B270:U270),AVERAGE(B270:U270),0)</f>
      </c>
    </row>
    <row r="271">
      <c r="A271" t="s" s="1">
        <v>280</v>
      </c>
      <c r="B271" t="n" s="3">
        <v>3.6664626598358154</v>
      </c>
      <c r="C271" t="n" s="3">
        <v>3.991548538208008</v>
      </c>
      <c r="D271" t="n" s="3">
        <v>2.8349902629852295</v>
      </c>
      <c r="E271" t="n" s="3">
        <v>3.6014842987060547</v>
      </c>
      <c r="F271" t="n" s="3">
        <v>1.7048578262329102</v>
      </c>
      <c r="G271" t="n" s="3">
        <v>3.6346704959869385</v>
      </c>
      <c r="H271" t="n" s="3">
        <v>4.048022747039795</v>
      </c>
      <c r="I271" t="n" s="3">
        <v>4.00432825088501</v>
      </c>
      <c r="J271" t="n" s="3">
        <v>2.3565726280212402</v>
      </c>
      <c r="K271" t="n" s="3">
        <v>4.1724748611450195</v>
      </c>
      <c r="L271" t="n" s="3">
        <v>2.5439627170562744</v>
      </c>
      <c r="M271" t="n" s="3">
        <v>4.165572643280029</v>
      </c>
      <c r="N271" t="n" s="3">
        <v>1.5108330249786377</v>
      </c>
      <c r="O271" t="n" s="3">
        <v>4.4302449226379395</v>
      </c>
      <c r="P271" t="s" s="1">
        <v>27</v>
      </c>
      <c r="Q271" t="n" s="3">
        <v>2.5825250148773193</v>
      </c>
      <c r="R271" t="n" s="3">
        <v>3.785429000854492</v>
      </c>
      <c r="S271" t="n" s="3">
        <v>3.611175060272217</v>
      </c>
      <c r="T271" t="n" s="3">
        <v>3.7317819595336914</v>
      </c>
      <c r="U271" t="s" s="1">
        <v>27</v>
      </c>
      <c r="V271" s="292">
        <f>IF(COUNT(B271:U271),AVERAGE(B271:U271),0)</f>
      </c>
    </row>
    <row r="272">
      <c r="A272" t="s" s="1">
        <v>281</v>
      </c>
      <c r="B272" t="n" s="3">
        <v>3.6398415565490723</v>
      </c>
      <c r="C272" t="n" s="3">
        <v>4.05801248550415</v>
      </c>
      <c r="D272" t="n" s="3">
        <v>2.990652561187744</v>
      </c>
      <c r="E272" t="n" s="3">
        <v>2.368849992752075</v>
      </c>
      <c r="F272" t="n" s="3">
        <v>3.048837423324585</v>
      </c>
      <c r="G272" t="n" s="3">
        <v>4.062314033508301</v>
      </c>
      <c r="H272" t="n" s="3">
        <v>3.235322952270508</v>
      </c>
      <c r="I272" t="n" s="3">
        <v>3.698319673538208</v>
      </c>
      <c r="J272" t="n" s="3">
        <v>2.282627820968628</v>
      </c>
      <c r="K272" t="n" s="3">
        <v>3.691462516784668</v>
      </c>
      <c r="L272" t="n" s="3">
        <v>2.4075334072113037</v>
      </c>
      <c r="M272" t="n" s="3">
        <v>4.202605247497559</v>
      </c>
      <c r="N272" t="n" s="3">
        <v>3.7114980220794678</v>
      </c>
      <c r="O272" t="s" s="1">
        <v>27</v>
      </c>
      <c r="P272" t="s" s="1">
        <v>27</v>
      </c>
      <c r="Q272" t="n" s="3">
        <v>2.7162370681762695</v>
      </c>
      <c r="R272" t="n" s="3">
        <v>2.773669958114624</v>
      </c>
      <c r="S272" t="n" s="3">
        <v>3.5490760803222656</v>
      </c>
      <c r="T272" t="n" s="3">
        <v>2.9690890312194824</v>
      </c>
      <c r="U272" t="s" s="1">
        <v>27</v>
      </c>
      <c r="V272" s="293">
        <f>IF(COUNT(B272:U272),AVERAGE(B272:U272),0)</f>
      </c>
    </row>
    <row r="273">
      <c r="A273" t="s" s="1">
        <v>282</v>
      </c>
      <c r="B273" t="n" s="3">
        <v>4.104031562805176</v>
      </c>
      <c r="C273" t="n" s="3">
        <v>3.8428428173065186</v>
      </c>
      <c r="D273" t="n" s="3">
        <v>4.214533805847168</v>
      </c>
      <c r="E273" t="n" s="3">
        <v>2.6731295585632324</v>
      </c>
      <c r="F273" t="n" s="3">
        <v>3.750408172607422</v>
      </c>
      <c r="G273" t="n" s="3">
        <v>2.917891263961792</v>
      </c>
      <c r="H273" t="n" s="3">
        <v>3.6068873405456543</v>
      </c>
      <c r="I273" t="n" s="3">
        <v>2.1892101764678955</v>
      </c>
      <c r="J273" t="n" s="3">
        <v>2.863527297973633</v>
      </c>
      <c r="K273" t="n" s="3">
        <v>3.2027008533477783</v>
      </c>
      <c r="L273" t="n" s="3">
        <v>2.187864065170288</v>
      </c>
      <c r="M273" t="n" s="3">
        <v>4.051391124725342</v>
      </c>
      <c r="N273" t="n" s="3">
        <v>1.9502290487289429</v>
      </c>
      <c r="O273" t="s" s="1">
        <v>27</v>
      </c>
      <c r="P273" t="s" s="1">
        <v>27</v>
      </c>
      <c r="Q273" t="n" s="3">
        <v>2.7487521171569824</v>
      </c>
      <c r="R273" t="n" s="3">
        <v>3.6953089237213135</v>
      </c>
      <c r="S273" t="n" s="3">
        <v>3.106147050857544</v>
      </c>
      <c r="T273" t="n" s="3">
        <v>2.803251028060913</v>
      </c>
      <c r="U273" t="s" s="1">
        <v>27</v>
      </c>
      <c r="V273" s="294">
        <f>IF(COUNT(B273:U273),AVERAGE(B273:U273),0)</f>
      </c>
    </row>
    <row r="274">
      <c r="A274" t="s" s="1">
        <v>283</v>
      </c>
      <c r="B274" t="n" s="3">
        <v>3.068669557571411</v>
      </c>
      <c r="C274" t="n" s="3">
        <v>4.177959442138672</v>
      </c>
      <c r="D274" t="n" s="3">
        <v>3.9922962188720703</v>
      </c>
      <c r="E274" t="n" s="3">
        <v>2.438364028930664</v>
      </c>
      <c r="F274" t="n" s="3">
        <v>4.051588535308838</v>
      </c>
      <c r="G274" t="n" s="3">
        <v>3.3185224533081055</v>
      </c>
      <c r="H274" t="n" s="3">
        <v>3.849940538406372</v>
      </c>
      <c r="I274" t="n" s="3">
        <v>2.88485050201416</v>
      </c>
      <c r="J274" t="n" s="3">
        <v>3.613638162612915</v>
      </c>
      <c r="K274" t="n" s="3">
        <v>2.2479560375213623</v>
      </c>
      <c r="L274" t="n" s="3">
        <v>2.3031816482543945</v>
      </c>
      <c r="M274" t="n" s="3">
        <v>4.009732723236084</v>
      </c>
      <c r="N274" t="n" s="3">
        <v>4.008441925048828</v>
      </c>
      <c r="O274" t="s" s="1">
        <v>27</v>
      </c>
      <c r="P274" t="s" s="1">
        <v>27</v>
      </c>
      <c r="Q274" t="n" s="3">
        <v>4.143176078796387</v>
      </c>
      <c r="R274" t="n" s="3">
        <v>4.218422889709473</v>
      </c>
      <c r="S274" t="n" s="3">
        <v>3.825819969177246</v>
      </c>
      <c r="T274" t="n" s="3">
        <v>3.3835079669952393</v>
      </c>
      <c r="U274" t="s" s="1">
        <v>27</v>
      </c>
      <c r="V274" s="295">
        <f>IF(COUNT(B274:U274),AVERAGE(B274:U274),0)</f>
      </c>
    </row>
    <row r="275">
      <c r="A275" t="s" s="1">
        <v>284</v>
      </c>
      <c r="B275" t="n" s="3">
        <v>2.816117763519287</v>
      </c>
      <c r="C275" t="n" s="3">
        <v>4.145987510681152</v>
      </c>
      <c r="D275" t="n" s="3">
        <v>3.926713466644287</v>
      </c>
      <c r="E275" t="n" s="3">
        <v>3.0709307193756104</v>
      </c>
      <c r="F275" t="n" s="3">
        <v>2.7552080154418945</v>
      </c>
      <c r="G275" t="n" s="3">
        <v>3.5167574882507324</v>
      </c>
      <c r="H275" t="n" s="3">
        <v>2.06384539604187</v>
      </c>
      <c r="I275" t="n" s="3">
        <v>3.3149209022521973</v>
      </c>
      <c r="J275" t="n" s="3">
        <v>3.8494255542755127</v>
      </c>
      <c r="K275" t="n" s="3">
        <v>1.3511104583740234</v>
      </c>
      <c r="L275" t="n" s="3">
        <v>2.516202449798584</v>
      </c>
      <c r="M275" t="n" s="3">
        <v>3.8692893981933594</v>
      </c>
      <c r="N275" t="n" s="3">
        <v>3.726741075515747</v>
      </c>
      <c r="O275" t="s" s="1">
        <v>27</v>
      </c>
      <c r="P275" t="s" s="1">
        <v>27</v>
      </c>
      <c r="Q275" t="n" s="3">
        <v>1.9869920015335083</v>
      </c>
      <c r="R275" t="n" s="3">
        <v>2.89444899559021</v>
      </c>
      <c r="S275" t="n" s="3">
        <v>3.7009270191192627</v>
      </c>
      <c r="T275" t="n" s="3">
        <v>2.695988893508911</v>
      </c>
      <c r="U275" t="s" s="1">
        <v>27</v>
      </c>
      <c r="V275" s="296">
        <f>IF(COUNT(B275:U275),AVERAGE(B275:U275),0)</f>
      </c>
    </row>
    <row r="276">
      <c r="A276" t="s" s="1">
        <v>285</v>
      </c>
      <c r="B276" t="n" s="3">
        <v>3.7149786949157715</v>
      </c>
      <c r="C276" t="n" s="3">
        <v>4.4773149490356445</v>
      </c>
      <c r="D276" t="n" s="3">
        <v>4.106076717376709</v>
      </c>
      <c r="E276" t="n" s="3">
        <v>4.34803581237793</v>
      </c>
      <c r="F276" t="n" s="3">
        <v>3.3818600177764893</v>
      </c>
      <c r="G276" t="n" s="3">
        <v>3.4713244438171387</v>
      </c>
      <c r="H276" t="n" s="3">
        <v>3.156407356262207</v>
      </c>
      <c r="I276" t="n" s="3">
        <v>2.8852286338806152</v>
      </c>
      <c r="J276" t="n" s="3">
        <v>3.3649954795837402</v>
      </c>
      <c r="K276" t="n" s="3">
        <v>3.4885265827178955</v>
      </c>
      <c r="L276" t="n" s="3">
        <v>2.3282692432403564</v>
      </c>
      <c r="M276" t="n" s="3">
        <v>3.9131734371185303</v>
      </c>
      <c r="N276" t="n" s="3">
        <v>1.966460943222046</v>
      </c>
      <c r="O276" t="s" s="1">
        <v>27</v>
      </c>
      <c r="P276" t="s" s="1">
        <v>27</v>
      </c>
      <c r="Q276" t="n" s="3">
        <v>3.0247409343719482</v>
      </c>
      <c r="R276" t="n" s="3">
        <v>1.222000002861023</v>
      </c>
      <c r="S276" t="n" s="3">
        <v>3.8508119583129883</v>
      </c>
      <c r="T276" t="n" s="3">
        <v>3.8554530143737793</v>
      </c>
      <c r="U276" t="s" s="1">
        <v>27</v>
      </c>
      <c r="V276" s="297">
        <f>IF(COUNT(B276:U276),AVERAGE(B276:U276),0)</f>
      </c>
    </row>
    <row r="277">
      <c r="A277" t="s" s="1">
        <v>286</v>
      </c>
      <c r="B277" t="n" s="3">
        <v>3.932436943054199</v>
      </c>
      <c r="C277" t="n" s="3">
        <v>4.403660774230957</v>
      </c>
      <c r="D277" t="n" s="3">
        <v>4.112444877624512</v>
      </c>
      <c r="E277" t="n" s="3">
        <v>3.625046491622925</v>
      </c>
      <c r="F277" t="n" s="3">
        <v>3.8219423294067383</v>
      </c>
      <c r="G277" t="n" s="3">
        <v>2.9138498306274414</v>
      </c>
      <c r="H277" t="n" s="3">
        <v>4.083255767822266</v>
      </c>
      <c r="I277" t="n" s="3">
        <v>2.795116662979126</v>
      </c>
      <c r="J277" t="n" s="3">
        <v>3.604954957962036</v>
      </c>
      <c r="K277" t="n" s="3">
        <v>3.0445072650909424</v>
      </c>
      <c r="L277" t="n" s="3">
        <v>2.559687852859497</v>
      </c>
      <c r="M277" t="n" s="3">
        <v>4.097647190093994</v>
      </c>
      <c r="N277" t="n" s="3">
        <v>3.8652889728546143</v>
      </c>
      <c r="O277" t="s" s="1">
        <v>27</v>
      </c>
      <c r="P277" t="s" s="1">
        <v>27</v>
      </c>
      <c r="Q277" t="n" s="3">
        <v>2.9077680110931396</v>
      </c>
      <c r="R277" t="n" s="3">
        <v>1.3734279870986938</v>
      </c>
      <c r="S277" t="n" s="3">
        <v>2.5266270637512207</v>
      </c>
      <c r="T277" t="n" s="3">
        <v>1.4772260189056396</v>
      </c>
      <c r="U277" t="s" s="1">
        <v>27</v>
      </c>
      <c r="V277" s="298">
        <f>IF(COUNT(B277:U277),AVERAGE(B277:U277),0)</f>
      </c>
    </row>
    <row r="278">
      <c r="A278" t="s" s="1">
        <v>287</v>
      </c>
      <c r="B278" t="n" s="3">
        <v>3.84818959236145</v>
      </c>
      <c r="C278" t="n" s="3">
        <v>4.830596446990967</v>
      </c>
      <c r="D278" t="n" s="3">
        <v>4.025731086730957</v>
      </c>
      <c r="E278" t="n" s="3">
        <v>4.241664886474609</v>
      </c>
      <c r="F278" t="n" s="3">
        <v>3.5978739261627197</v>
      </c>
      <c r="G278" t="n" s="3">
        <v>2.222149610519409</v>
      </c>
      <c r="H278" t="n" s="3">
        <v>2.668632745742798</v>
      </c>
      <c r="I278" t="n" s="3">
        <v>3.423508405685425</v>
      </c>
      <c r="J278" t="n" s="3">
        <v>3.5837202072143555</v>
      </c>
      <c r="K278" t="n" s="3">
        <v>3.5097262859344482</v>
      </c>
      <c r="L278" t="n" s="3">
        <v>2.3783650398254395</v>
      </c>
      <c r="M278" t="n" s="3">
        <v>4.038105010986328</v>
      </c>
      <c r="N278" t="n" s="3">
        <v>3.6714680194854736</v>
      </c>
      <c r="O278" t="s" s="1">
        <v>27</v>
      </c>
      <c r="P278" t="s" s="1">
        <v>27</v>
      </c>
      <c r="Q278" t="n" s="3">
        <v>3.191896915435791</v>
      </c>
      <c r="R278" t="n" s="3">
        <v>2.0216290950775146</v>
      </c>
      <c r="S278" t="n" s="3">
        <v>2.2677650451660156</v>
      </c>
      <c r="T278" t="n" s="3">
        <v>2.559798002243042</v>
      </c>
      <c r="U278" t="s" s="1">
        <v>27</v>
      </c>
      <c r="V278" s="299">
        <f>IF(COUNT(B278:U278),AVERAGE(B278:U278),0)</f>
      </c>
    </row>
    <row r="279">
      <c r="A279" t="s" s="1">
        <v>288</v>
      </c>
      <c r="B279" t="n" s="3">
        <v>4.280458927154541</v>
      </c>
      <c r="C279" t="n" s="3">
        <v>2.818936586380005</v>
      </c>
      <c r="D279" t="n" s="3">
        <v>4.0135908126831055</v>
      </c>
      <c r="E279" t="n" s="3">
        <v>3.869682550430298</v>
      </c>
      <c r="F279" t="n" s="3">
        <v>2.8903353214263916</v>
      </c>
      <c r="G279" t="n" s="3">
        <v>1.9634226560592651</v>
      </c>
      <c r="H279" t="n" s="3">
        <v>3.689887523651123</v>
      </c>
      <c r="I279" t="n" s="3">
        <v>3.2476723194122314</v>
      </c>
      <c r="J279" t="n" s="3">
        <v>2.3174002170562744</v>
      </c>
      <c r="K279" t="n" s="3">
        <v>2.980191707611084</v>
      </c>
      <c r="L279" t="n" s="3">
        <v>1.6719225645065308</v>
      </c>
      <c r="M279" t="n" s="3">
        <v>3.9505774974823</v>
      </c>
      <c r="N279" t="n" s="3">
        <v>2.790411949157715</v>
      </c>
      <c r="O279" t="s" s="1">
        <v>27</v>
      </c>
      <c r="P279" t="s" s="1">
        <v>27</v>
      </c>
      <c r="Q279" t="n" s="3">
        <v>2.3486709594726562</v>
      </c>
      <c r="R279" t="n" s="3">
        <v>3.7067389488220215</v>
      </c>
      <c r="S279" t="n" s="3">
        <v>2.98628306388855</v>
      </c>
      <c r="T279" t="n" s="3">
        <v>2.904110908508301</v>
      </c>
      <c r="U279" t="s" s="1">
        <v>27</v>
      </c>
      <c r="V279" s="300">
        <f>IF(COUNT(B279:U279),AVERAGE(B279:U279),0)</f>
      </c>
    </row>
    <row r="280">
      <c r="A280" t="s" s="1">
        <v>289</v>
      </c>
      <c r="B280" t="n" s="3">
        <v>4.2760725021362305</v>
      </c>
      <c r="C280" t="n" s="3">
        <v>2.9343013763427734</v>
      </c>
      <c r="D280" t="n" s="3">
        <v>4.240167617797852</v>
      </c>
      <c r="E280" t="n" s="3">
        <v>3.433718681335449</v>
      </c>
      <c r="F280" t="n" s="3">
        <v>3.3408100605010986</v>
      </c>
      <c r="G280" t="n" s="3">
        <v>2.9062016010284424</v>
      </c>
      <c r="H280" t="n" s="3">
        <v>3.108689546585083</v>
      </c>
      <c r="I280" t="n" s="3">
        <v>3.0469226837158203</v>
      </c>
      <c r="J280" t="n" s="3">
        <v>3.7201907634735107</v>
      </c>
      <c r="K280" t="n" s="3">
        <v>3.6752233505249023</v>
      </c>
      <c r="L280" t="n" s="3">
        <v>2.165541410446167</v>
      </c>
      <c r="M280" t="n" s="3">
        <v>4.09619140625</v>
      </c>
      <c r="N280" t="n" s="3">
        <v>3.13033390045166</v>
      </c>
      <c r="O280" t="s" s="1">
        <v>27</v>
      </c>
      <c r="P280" t="s" s="1">
        <v>27</v>
      </c>
      <c r="Q280" t="n" s="3">
        <v>3.946639060974121</v>
      </c>
      <c r="R280" t="n" s="3">
        <v>3.4668569564819336</v>
      </c>
      <c r="S280" t="n" s="3">
        <v>3.9442570209503174</v>
      </c>
      <c r="T280" t="n" s="3">
        <v>3.7841670513153076</v>
      </c>
      <c r="U280" t="s" s="1">
        <v>27</v>
      </c>
      <c r="V280" s="301">
        <f>IF(COUNT(B280:U280),AVERAGE(B280:U280),0)</f>
      </c>
    </row>
    <row r="281">
      <c r="A281" t="s" s="1">
        <v>290</v>
      </c>
      <c r="B281" t="n" s="3">
        <v>2.778709650039673</v>
      </c>
      <c r="C281" t="n" s="3">
        <v>3.187018871307373</v>
      </c>
      <c r="D281" t="n" s="3">
        <v>4.014806747436523</v>
      </c>
      <c r="E281" t="n" s="3">
        <v>3.891120195388794</v>
      </c>
      <c r="F281" t="n" s="3">
        <v>3.6829607486724854</v>
      </c>
      <c r="G281" t="n" s="3">
        <v>2.366410255432129</v>
      </c>
      <c r="H281" t="n" s="3">
        <v>3.0705270767211914</v>
      </c>
      <c r="I281" t="n" s="3">
        <v>4.3521013259887695</v>
      </c>
      <c r="J281" t="n" s="3">
        <v>0.9791793823242188</v>
      </c>
      <c r="K281" t="n" s="3">
        <v>2.51167631149292</v>
      </c>
      <c r="L281" t="n" s="3">
        <v>1.8528975248336792</v>
      </c>
      <c r="M281" t="n" s="3">
        <v>4.166024208068848</v>
      </c>
      <c r="N281" t="n" s="3">
        <v>2.891443967819214</v>
      </c>
      <c r="O281" t="s" s="1">
        <v>27</v>
      </c>
      <c r="P281" t="s" s="1">
        <v>27</v>
      </c>
      <c r="Q281" t="n" s="3">
        <v>2.986759901046753</v>
      </c>
      <c r="R281" t="n" s="3">
        <v>3.2484779357910156</v>
      </c>
      <c r="S281" t="n" s="3">
        <v>3.2147209644317627</v>
      </c>
      <c r="T281" t="n" s="3">
        <v>3.964482069015503</v>
      </c>
      <c r="U281" t="s" s="1">
        <v>27</v>
      </c>
      <c r="V281" s="302">
        <f>IF(COUNT(B281:U281),AVERAGE(B281:U281),0)</f>
      </c>
    </row>
    <row r="282">
      <c r="A282" t="s" s="1">
        <v>291</v>
      </c>
      <c r="B282" t="n" s="3">
        <v>3.3605027198791504</v>
      </c>
      <c r="C282" t="n" s="3">
        <v>2.992083787918091</v>
      </c>
      <c r="D282" t="n" s="3">
        <v>3.951829671859741</v>
      </c>
      <c r="E282" t="n" s="3">
        <v>1.692976474761963</v>
      </c>
      <c r="F282" t="n" s="3">
        <v>2.004425525665283</v>
      </c>
      <c r="G282" t="n" s="3">
        <v>3.465191602706909</v>
      </c>
      <c r="H282" t="n" s="3">
        <v>2.0935781002044678</v>
      </c>
      <c r="I282" t="n" s="3">
        <v>4.152226448059082</v>
      </c>
      <c r="J282" t="n" s="3">
        <v>1.208621859550476</v>
      </c>
      <c r="K282" t="n" s="3">
        <v>2.856571912765503</v>
      </c>
      <c r="L282" t="n" s="3">
        <v>2.085333824157715</v>
      </c>
      <c r="M282" t="n" s="3">
        <v>4.084742546081543</v>
      </c>
      <c r="N282" t="n" s="3">
        <v>3.3721680641174316</v>
      </c>
      <c r="O282" t="s" s="1">
        <v>27</v>
      </c>
      <c r="P282" t="s" s="1">
        <v>27</v>
      </c>
      <c r="Q282" t="n" s="3">
        <v>3.4872829914093018</v>
      </c>
      <c r="R282" t="n" s="3">
        <v>2.934645891189575</v>
      </c>
      <c r="S282" t="n" s="3">
        <v>3.848170042037964</v>
      </c>
      <c r="T282" t="n" s="3">
        <v>3.954983949661255</v>
      </c>
      <c r="U282" t="s" s="1">
        <v>27</v>
      </c>
      <c r="V282" s="303">
        <f>IF(COUNT(B282:U282),AVERAGE(B282:U282),0)</f>
      </c>
    </row>
    <row r="283">
      <c r="A283" t="s" s="1">
        <v>292</v>
      </c>
      <c r="B283" t="n" s="3">
        <v>4.311129093170166</v>
      </c>
      <c r="C283" t="n" s="3">
        <v>2.260565757751465</v>
      </c>
      <c r="D283" t="n" s="3">
        <v>2.4999892711639404</v>
      </c>
      <c r="E283" t="n" s="3">
        <v>2.236374855041504</v>
      </c>
      <c r="F283" t="n" s="3">
        <v>3.1412227153778076</v>
      </c>
      <c r="G283" t="n" s="3">
        <v>2.2739596366882324</v>
      </c>
      <c r="H283" t="n" s="3">
        <v>2.7952816486358643</v>
      </c>
      <c r="I283" t="n" s="3">
        <v>2.6332807540893555</v>
      </c>
      <c r="J283" t="n" s="3">
        <v>3.2239785194396973</v>
      </c>
      <c r="K283" t="n" s="3">
        <v>0.8444464802742004</v>
      </c>
      <c r="L283" t="n" s="3">
        <v>1.3014349937438965</v>
      </c>
      <c r="M283" t="n" s="3">
        <v>3.977022409439087</v>
      </c>
      <c r="N283" t="n" s="3">
        <v>4.253458023071289</v>
      </c>
      <c r="O283" t="s" s="1">
        <v>27</v>
      </c>
      <c r="P283" t="s" s="1">
        <v>27</v>
      </c>
      <c r="Q283" t="n" s="3">
        <v>3.204792022705078</v>
      </c>
      <c r="R283" t="n" s="3">
        <v>2.965014934539795</v>
      </c>
      <c r="S283" t="n" s="3">
        <v>3.303985118865967</v>
      </c>
      <c r="T283" t="n" s="3">
        <v>2.549807071685791</v>
      </c>
      <c r="U283" t="s" s="1">
        <v>27</v>
      </c>
      <c r="V283" s="304">
        <f>IF(COUNT(B283:U283),AVERAGE(B283:U283),0)</f>
      </c>
    </row>
    <row r="284">
      <c r="A284" t="s" s="1">
        <v>293</v>
      </c>
      <c r="B284" t="n" s="3">
        <v>1.8540700674057007</v>
      </c>
      <c r="C284" t="n" s="3">
        <v>3.904629707336426</v>
      </c>
      <c r="D284" t="n" s="3">
        <v>2.1176652908325195</v>
      </c>
      <c r="E284" t="n" s="3">
        <v>3.379908800125122</v>
      </c>
      <c r="F284" t="n" s="3">
        <v>2.46211838722229</v>
      </c>
      <c r="G284" t="n" s="3">
        <v>3.439361095428467</v>
      </c>
      <c r="H284" t="n" s="3">
        <v>2.846705913543701</v>
      </c>
      <c r="I284" t="n" s="3">
        <v>3.878175973892212</v>
      </c>
      <c r="J284" t="n" s="3">
        <v>2.8932814598083496</v>
      </c>
      <c r="K284" t="s" s="1">
        <v>27</v>
      </c>
      <c r="L284" t="n" s="3">
        <v>0.8279327154159546</v>
      </c>
      <c r="M284" t="n" s="3">
        <v>3.47892689704895</v>
      </c>
      <c r="N284" t="n" s="3">
        <v>3.874269962310791</v>
      </c>
      <c r="O284" t="s" s="1">
        <v>27</v>
      </c>
      <c r="P284" t="s" s="1">
        <v>27</v>
      </c>
      <c r="Q284" t="n" s="3">
        <v>4.160886764526367</v>
      </c>
      <c r="R284" t="n" s="3">
        <v>1.7534899711608887</v>
      </c>
      <c r="S284" t="n" s="3">
        <v>2.133655071258545</v>
      </c>
      <c r="T284" t="n" s="3">
        <v>2.2103779315948486</v>
      </c>
      <c r="U284" t="s" s="1">
        <v>27</v>
      </c>
      <c r="V284" s="305">
        <f>IF(COUNT(B284:U284),AVERAGE(B284:U284),0)</f>
      </c>
    </row>
    <row r="285">
      <c r="A285" t="s" s="1">
        <v>294</v>
      </c>
      <c r="B285" t="n" s="3">
        <v>3.3162920475006104</v>
      </c>
      <c r="C285" t="n" s="3">
        <v>3.8858110904693604</v>
      </c>
      <c r="D285" t="n" s="3">
        <v>2.709174156188965</v>
      </c>
      <c r="E285" t="n" s="3">
        <v>3.5016987323760986</v>
      </c>
      <c r="F285" t="n" s="3">
        <v>2.6558868885040283</v>
      </c>
      <c r="G285" t="n" s="3">
        <v>2.8723607063293457</v>
      </c>
      <c r="H285" t="n" s="3">
        <v>3.4944846630096436</v>
      </c>
      <c r="I285" t="n" s="3">
        <v>2.896219491958618</v>
      </c>
      <c r="J285" t="n" s="3">
        <v>3.3057754039764404</v>
      </c>
      <c r="K285" t="n" s="3">
        <v>2.9547038078308105</v>
      </c>
      <c r="L285" t="n" s="3">
        <v>1.3023475408554077</v>
      </c>
      <c r="M285" t="n" s="3">
        <v>3.165510654449463</v>
      </c>
      <c r="N285" t="n" s="3">
        <v>3.891645908355713</v>
      </c>
      <c r="O285" t="s" s="1">
        <v>27</v>
      </c>
      <c r="P285" t="s" s="1">
        <v>27</v>
      </c>
      <c r="Q285" t="n" s="3">
        <v>3.9174959659576416</v>
      </c>
      <c r="R285" t="n" s="3">
        <v>3.3880269527435303</v>
      </c>
      <c r="S285" t="n" s="3">
        <v>3.220935106277466</v>
      </c>
      <c r="T285" t="n" s="3">
        <v>1.8441100120544434</v>
      </c>
      <c r="U285" t="s" s="1">
        <v>27</v>
      </c>
      <c r="V285" s="306">
        <f>IF(COUNT(B285:U285),AVERAGE(B285:U285),0)</f>
      </c>
    </row>
    <row r="286">
      <c r="A286" t="s" s="1">
        <v>295</v>
      </c>
      <c r="B286" t="n" s="3">
        <v>3.3199992179870605</v>
      </c>
      <c r="C286" t="n" s="3">
        <v>4.2051615715026855</v>
      </c>
      <c r="D286" t="n" s="3">
        <v>3.9675967693328857</v>
      </c>
      <c r="E286" t="n" s="3">
        <v>3.4273502826690674</v>
      </c>
      <c r="F286" t="n" s="3">
        <v>3.247053861618042</v>
      </c>
      <c r="G286" t="n" s="3">
        <v>3.0424654483795166</v>
      </c>
      <c r="H286" t="n" s="3">
        <v>3.4008898735046387</v>
      </c>
      <c r="I286" t="n" s="3">
        <v>2.7583751678466797</v>
      </c>
      <c r="J286" t="n" s="3">
        <v>4.116920471191406</v>
      </c>
      <c r="K286" t="n" s="3">
        <v>2.0911643505096436</v>
      </c>
      <c r="L286" t="n" s="3">
        <v>1.6720389127731323</v>
      </c>
      <c r="M286" t="n" s="3">
        <v>3.8676514625549316</v>
      </c>
      <c r="N286" t="n" s="3">
        <v>2.8384389877319336</v>
      </c>
      <c r="O286" t="s" s="1">
        <v>27</v>
      </c>
      <c r="P286" t="s" s="1">
        <v>27</v>
      </c>
      <c r="Q286" t="n" s="3">
        <v>3.6147680282592773</v>
      </c>
      <c r="R286" t="n" s="3">
        <v>3.8302431106567383</v>
      </c>
      <c r="S286" t="n" s="3">
        <v>3.552325963973999</v>
      </c>
      <c r="T286" t="n" s="3">
        <v>2.9997410774230957</v>
      </c>
      <c r="U286" t="s" s="1">
        <v>27</v>
      </c>
      <c r="V286" s="307">
        <f>IF(COUNT(B286:U286),AVERAGE(B286:U286),0)</f>
      </c>
    </row>
    <row r="287">
      <c r="A287" t="s" s="1">
        <v>296</v>
      </c>
      <c r="B287" t="n" s="3">
        <v>4.134366989135742</v>
      </c>
      <c r="C287" t="n" s="3">
        <v>3.3335914611816406</v>
      </c>
      <c r="D287" t="n" s="3">
        <v>3.6865384578704834</v>
      </c>
      <c r="E287" t="n" s="3">
        <v>3.6214218139648438</v>
      </c>
      <c r="F287" t="n" s="3">
        <v>3.0612733364105225</v>
      </c>
      <c r="G287" t="n" s="3">
        <v>3.0784316062927246</v>
      </c>
      <c r="H287" t="n" s="3">
        <v>3.433594226837158</v>
      </c>
      <c r="I287" t="n" s="3">
        <v>3.436157703399658</v>
      </c>
      <c r="J287" t="n" s="3">
        <v>3.0952811241149902</v>
      </c>
      <c r="K287" t="n" s="3">
        <v>2.705605983734131</v>
      </c>
      <c r="L287" t="n" s="3">
        <v>2.2474710941314697</v>
      </c>
      <c r="M287" t="n" s="3">
        <v>4.0904388427734375</v>
      </c>
      <c r="N287" t="n" s="3">
        <v>4.015685081481934</v>
      </c>
      <c r="O287" t="s" s="1">
        <v>27</v>
      </c>
      <c r="P287" t="s" s="1">
        <v>27</v>
      </c>
      <c r="Q287" t="n" s="3">
        <v>2.364854097366333</v>
      </c>
      <c r="R287" t="n" s="3">
        <v>3.9116199016571045</v>
      </c>
      <c r="S287" t="n" s="3">
        <v>3.607614040374756</v>
      </c>
      <c r="T287" t="n" s="3">
        <v>1.9121119976043701</v>
      </c>
      <c r="U287" t="s" s="1">
        <v>27</v>
      </c>
      <c r="V287" s="308">
        <f>IF(COUNT(B287:U287),AVERAGE(B287:U287),0)</f>
      </c>
    </row>
    <row r="288">
      <c r="A288" t="s" s="1">
        <v>297</v>
      </c>
      <c r="B288" t="n" s="3">
        <v>2.8976755142211914</v>
      </c>
      <c r="C288" t="n" s="3">
        <v>3.809326410293579</v>
      </c>
      <c r="D288" t="n" s="3">
        <v>3.1320743560791016</v>
      </c>
      <c r="E288" t="n" s="3">
        <v>3.2538399696350098</v>
      </c>
      <c r="F288" t="n" s="3">
        <v>2.0374367237091064</v>
      </c>
      <c r="G288" t="n" s="3">
        <v>2.2074995040893555</v>
      </c>
      <c r="H288" t="n" s="3">
        <v>3.207970380783081</v>
      </c>
      <c r="I288" t="n" s="3">
        <v>3.476543426513672</v>
      </c>
      <c r="J288" t="n" s="3">
        <v>3.4668807983398438</v>
      </c>
      <c r="K288" t="n" s="3">
        <v>2.7965900897979736</v>
      </c>
      <c r="L288" t="n" s="3">
        <v>2.2290258407592773</v>
      </c>
      <c r="M288" t="n" s="3">
        <v>2.382899522781372</v>
      </c>
      <c r="N288" t="n" s="3">
        <v>3.9400339126586914</v>
      </c>
      <c r="O288" t="s" s="1">
        <v>27</v>
      </c>
      <c r="P288" t="s" s="1">
        <v>27</v>
      </c>
      <c r="Q288" t="n" s="3">
        <v>1.9164899587631226</v>
      </c>
      <c r="R288" t="n" s="3">
        <v>3.6704890727996826</v>
      </c>
      <c r="S288" t="n" s="3">
        <v>3.4794769287109375</v>
      </c>
      <c r="T288" t="n" s="3">
        <v>2.0518391132354736</v>
      </c>
      <c r="U288" t="s" s="1">
        <v>27</v>
      </c>
      <c r="V288" s="309">
        <f>IF(COUNT(B288:U288),AVERAGE(B288:U288),0)</f>
      </c>
    </row>
    <row r="289">
      <c r="A289" t="s" s="1">
        <v>298</v>
      </c>
      <c r="B289" t="n" s="3">
        <v>4.388453006744385</v>
      </c>
      <c r="C289" t="n" s="3">
        <v>3.6469132900238037</v>
      </c>
      <c r="D289" t="n" s="3">
        <v>3.2880373001098633</v>
      </c>
      <c r="E289" t="n" s="3">
        <v>3.777759075164795</v>
      </c>
      <c r="F289" t="n" s="3">
        <v>1.4155418872833252</v>
      </c>
      <c r="G289" t="n" s="3">
        <v>2.993474245071411</v>
      </c>
      <c r="H289" t="n" s="3">
        <v>2.5549447536468506</v>
      </c>
      <c r="I289" t="n" s="3">
        <v>3.2278831005096436</v>
      </c>
      <c r="J289" t="n" s="3">
        <v>2.5205564498901367</v>
      </c>
      <c r="K289" t="n" s="3">
        <v>3.719613790512085</v>
      </c>
      <c r="L289" t="n" s="3">
        <v>2.516252279281616</v>
      </c>
      <c r="M289" t="n" s="3">
        <v>3.8214685916900635</v>
      </c>
      <c r="N289" t="n" s="3">
        <v>2.8124279975891113</v>
      </c>
      <c r="O289" t="s" s="1">
        <v>27</v>
      </c>
      <c r="P289" t="s" s="1">
        <v>27</v>
      </c>
      <c r="Q289" t="n" s="3">
        <v>2.9359428882598877</v>
      </c>
      <c r="R289" t="n" s="3">
        <v>3.797823905944824</v>
      </c>
      <c r="S289" t="n" s="3">
        <v>2.2499101161956787</v>
      </c>
      <c r="T289" t="n" s="3">
        <v>1.9517710208892822</v>
      </c>
      <c r="U289" t="s" s="1">
        <v>27</v>
      </c>
      <c r="V289" s="310">
        <f>IF(COUNT(B289:U289),AVERAGE(B289:U289),0)</f>
      </c>
    </row>
    <row r="290">
      <c r="A290" t="s" s="1">
        <v>299</v>
      </c>
      <c r="B290" t="n" s="3">
        <v>3.537482500076294</v>
      </c>
      <c r="C290" t="n" s="3">
        <v>3.660507917404175</v>
      </c>
      <c r="D290" t="n" s="3">
        <v>3.8492465019226074</v>
      </c>
      <c r="E290" t="n" s="3">
        <v>2.162163734436035</v>
      </c>
      <c r="F290" t="n" s="3">
        <v>3.249662160873413</v>
      </c>
      <c r="G290" t="n" s="3">
        <v>2.7243030071258545</v>
      </c>
      <c r="H290" t="n" s="3">
        <v>3.8864212036132812</v>
      </c>
      <c r="I290" t="n" s="3">
        <v>3.0029001235961914</v>
      </c>
      <c r="J290" t="n" s="3">
        <v>3.026604652404785</v>
      </c>
      <c r="K290" t="n" s="3">
        <v>3.476736307144165</v>
      </c>
      <c r="L290" t="n" s="3">
        <v>2.3641231060028076</v>
      </c>
      <c r="M290" t="n" s="3">
        <v>2.802816390991211</v>
      </c>
      <c r="N290" t="n" s="3">
        <v>2.5036630630493164</v>
      </c>
      <c r="O290" t="s" s="1">
        <v>27</v>
      </c>
      <c r="P290" t="s" s="1">
        <v>27</v>
      </c>
      <c r="Q290" t="n" s="3">
        <v>2.4755699634552</v>
      </c>
      <c r="R290" t="n" s="3">
        <v>3.214046001434326</v>
      </c>
      <c r="S290" t="n" s="3">
        <v>2.340054988861084</v>
      </c>
      <c r="T290" t="n" s="3">
        <v>3.276205062866211</v>
      </c>
      <c r="U290" t="s" s="1">
        <v>27</v>
      </c>
      <c r="V290" s="311">
        <f>IF(COUNT(B290:U290),AVERAGE(B290:U290),0)</f>
      </c>
    </row>
    <row r="291">
      <c r="A291" t="s" s="1">
        <v>300</v>
      </c>
      <c r="B291" t="n" s="3">
        <v>3.8699517250061035</v>
      </c>
      <c r="C291" t="n" s="3">
        <v>3.097973585128784</v>
      </c>
      <c r="D291" t="s" s="1">
        <v>27</v>
      </c>
      <c r="E291" t="n" s="3">
        <v>2.7574846744537354</v>
      </c>
      <c r="F291" t="n" s="3">
        <v>1.2689651250839233</v>
      </c>
      <c r="G291" t="n" s="3">
        <v>2.883620500564575</v>
      </c>
      <c r="H291" t="n" s="3">
        <v>4.070565223693848</v>
      </c>
      <c r="I291" t="n" s="3">
        <v>2.913478136062622</v>
      </c>
      <c r="J291" t="n" s="3">
        <v>3.792346477508545</v>
      </c>
      <c r="K291" t="n" s="3">
        <v>2.4868924617767334</v>
      </c>
      <c r="L291" t="n" s="3">
        <v>2.1369616985321045</v>
      </c>
      <c r="M291" t="n" s="3">
        <v>3.312462568283081</v>
      </c>
      <c r="N291" t="n" s="3">
        <v>3.7909560203552246</v>
      </c>
      <c r="O291" t="s" s="1">
        <v>27</v>
      </c>
      <c r="P291" t="s" s="1">
        <v>27</v>
      </c>
      <c r="Q291" t="n" s="3">
        <v>3.2337779998779297</v>
      </c>
      <c r="R291" t="n" s="3">
        <v>3.519292116165161</v>
      </c>
      <c r="S291" t="n" s="3">
        <v>3.6174569129943848</v>
      </c>
      <c r="T291" t="n" s="3">
        <v>3.248495101928711</v>
      </c>
      <c r="U291" t="s" s="1">
        <v>27</v>
      </c>
      <c r="V291" s="312">
        <f>IF(COUNT(B291:U291),AVERAGE(B291:U291),0)</f>
      </c>
      <c r="W291" s="313">
        <f>SUM(V262:V291)</f>
      </c>
    </row>
    <row r="292">
      <c r="A292" t="s" s="1">
        <v>301</v>
      </c>
      <c r="B292" t="n" s="3">
        <v>3.539522409439087</v>
      </c>
      <c r="C292" t="n" s="3">
        <v>2.84979248046875</v>
      </c>
      <c r="D292" t="n" s="3">
        <v>3.7513022422790527</v>
      </c>
      <c r="E292" t="n" s="3">
        <v>3.6770687103271484</v>
      </c>
      <c r="F292" t="n" s="3">
        <v>0.6898136138916016</v>
      </c>
      <c r="G292" t="n" s="3">
        <v>2.919442653656006</v>
      </c>
      <c r="H292" t="n" s="3">
        <v>3.63155198097229</v>
      </c>
      <c r="I292" t="n" s="3">
        <v>1.6386548280715942</v>
      </c>
      <c r="J292" t="n" s="3">
        <v>3.723482847213745</v>
      </c>
      <c r="K292" t="n" s="3">
        <v>2.006157875061035</v>
      </c>
      <c r="L292" t="n" s="3">
        <v>2.2246816158294678</v>
      </c>
      <c r="M292" t="n" s="3">
        <v>2.927433490753174</v>
      </c>
      <c r="N292" t="n" s="3">
        <v>3.3809540271759033</v>
      </c>
      <c r="O292" t="s" s="1">
        <v>27</v>
      </c>
      <c r="P292" t="s" s="1">
        <v>27</v>
      </c>
      <c r="Q292" t="n" s="3">
        <v>2.704587936401367</v>
      </c>
      <c r="R292" t="n" s="3">
        <v>2.1896610260009766</v>
      </c>
      <c r="S292" t="n" s="3">
        <v>3.653933048248291</v>
      </c>
      <c r="T292" t="n" s="3">
        <v>3.3448948860168457</v>
      </c>
      <c r="U292" t="s" s="1">
        <v>27</v>
      </c>
      <c r="V292" s="314">
        <f>IF(COUNT(B292:U292),AVERAGE(B292:U292),0)</f>
      </c>
    </row>
    <row r="293">
      <c r="A293" t="s" s="1">
        <v>302</v>
      </c>
      <c r="B293" t="n" s="3">
        <v>3.5205190181732178</v>
      </c>
      <c r="C293" t="n" s="3">
        <v>3.351980686187744</v>
      </c>
      <c r="D293" t="n" s="3">
        <v>4.29844856262207</v>
      </c>
      <c r="E293" t="n" s="3">
        <v>3.7134816646575928</v>
      </c>
      <c r="F293" t="n" s="3">
        <v>1.9355682134628296</v>
      </c>
      <c r="G293" t="n" s="3">
        <v>2.8932931423187256</v>
      </c>
      <c r="H293" t="n" s="3">
        <v>2.486104726791382</v>
      </c>
      <c r="I293" t="n" s="3">
        <v>2.975053548812866</v>
      </c>
      <c r="J293" t="n" s="3">
        <v>3.4469659328460693</v>
      </c>
      <c r="K293" t="n" s="3">
        <v>2.6228177547454834</v>
      </c>
      <c r="L293" t="n" s="3">
        <v>1.4955509901046753</v>
      </c>
      <c r="M293" t="n" s="3">
        <v>3.682978630065918</v>
      </c>
      <c r="N293" t="n" s="3">
        <v>3.833425998687744</v>
      </c>
      <c r="O293" t="s" s="1">
        <v>27</v>
      </c>
      <c r="P293" t="s" s="1">
        <v>27</v>
      </c>
      <c r="Q293" t="n" s="3">
        <v>3.0813369750976562</v>
      </c>
      <c r="R293" t="n" s="3">
        <v>2.6299140453338623</v>
      </c>
      <c r="S293" t="n" s="3">
        <v>3.3814659118652344</v>
      </c>
      <c r="T293" t="n" s="3">
        <v>3.3896780014038086</v>
      </c>
      <c r="U293" t="s" s="1">
        <v>27</v>
      </c>
      <c r="V293" s="315">
        <f>IF(COUNT(B293:U293),AVERAGE(B293:U293),0)</f>
      </c>
    </row>
    <row r="294">
      <c r="A294" t="s" s="1">
        <v>303</v>
      </c>
      <c r="B294" t="n" s="3">
        <v>1.9224119186401367</v>
      </c>
      <c r="C294" t="n" s="3">
        <v>2.134770631790161</v>
      </c>
      <c r="D294" t="n" s="3">
        <v>2.7163054943084717</v>
      </c>
      <c r="E294" t="n" s="3">
        <v>1.902094841003418</v>
      </c>
      <c r="F294" t="n" s="3">
        <v>2.154406785964966</v>
      </c>
      <c r="G294" t="n" s="3">
        <v>3.1148719787597656</v>
      </c>
      <c r="H294" t="n" s="3">
        <v>3.9551241397857666</v>
      </c>
      <c r="I294" t="n" s="3">
        <v>3.1120033264160156</v>
      </c>
      <c r="J294" t="n" s="3">
        <v>3.507601737976074</v>
      </c>
      <c r="K294" t="n" s="3">
        <v>1.5402635335922241</v>
      </c>
      <c r="L294" t="n" s="3">
        <v>1.911075234413147</v>
      </c>
      <c r="M294" t="n" s="3">
        <v>3.1315195560455322</v>
      </c>
      <c r="N294" t="n" s="3">
        <v>2.6163699626922607</v>
      </c>
      <c r="O294" t="s" s="1">
        <v>27</v>
      </c>
      <c r="P294" t="s" s="1">
        <v>27</v>
      </c>
      <c r="Q294" t="n" s="3">
        <v>2.9196081161499023</v>
      </c>
      <c r="R294" t="n" s="3">
        <v>3.5987749099731445</v>
      </c>
      <c r="S294" t="n" s="3">
        <v>3.5992701053619385</v>
      </c>
      <c r="T294" t="n" s="3">
        <v>3.506366014480591</v>
      </c>
      <c r="U294" t="s" s="1">
        <v>27</v>
      </c>
      <c r="V294" s="316">
        <f>IF(COUNT(B294:U294),AVERAGE(B294:U294),0)</f>
      </c>
    </row>
    <row r="295">
      <c r="A295" t="s" s="1">
        <v>304</v>
      </c>
      <c r="B295" t="n" s="3">
        <v>3.908358097076416</v>
      </c>
      <c r="C295" t="n" s="3">
        <v>1.9815200567245483</v>
      </c>
      <c r="D295" t="n" s="3">
        <v>2.3564612865448</v>
      </c>
      <c r="E295" t="n" s="3">
        <v>2.0447347164154053</v>
      </c>
      <c r="F295" t="n" s="3">
        <v>2.1170260906219482</v>
      </c>
      <c r="G295" t="n" s="3">
        <v>2.9372246265411377</v>
      </c>
      <c r="H295" t="n" s="3">
        <v>2.506908416748047</v>
      </c>
      <c r="I295" t="n" s="3">
        <v>2.6538307666778564</v>
      </c>
      <c r="J295" t="n" s="3">
        <v>3.6442649364471436</v>
      </c>
      <c r="K295" t="n" s="3">
        <v>3.1003143787384033</v>
      </c>
      <c r="L295" t="n" s="3">
        <v>1.1333619356155396</v>
      </c>
      <c r="M295" t="n" s="3">
        <v>2.9393832683563232</v>
      </c>
      <c r="N295" t="n" s="3">
        <v>3.1016900539398193</v>
      </c>
      <c r="O295" t="s" s="1">
        <v>27</v>
      </c>
      <c r="P295" t="s" s="1">
        <v>27</v>
      </c>
      <c r="Q295" t="n" s="3">
        <v>2.4277920722961426</v>
      </c>
      <c r="R295" t="n" s="3">
        <v>3.747912883758545</v>
      </c>
      <c r="S295" t="n" s="3">
        <v>3.266231060028076</v>
      </c>
      <c r="T295" t="n" s="3">
        <v>2.9650321006774902</v>
      </c>
      <c r="U295" t="s" s="1">
        <v>27</v>
      </c>
      <c r="V295" s="317">
        <f>IF(COUNT(B295:U295),AVERAGE(B295:U295),0)</f>
      </c>
    </row>
    <row r="296">
      <c r="A296" t="s" s="1">
        <v>305</v>
      </c>
      <c r="B296" t="n" s="3">
        <v>3.71230149269104</v>
      </c>
      <c r="C296" t="n" s="3">
        <v>4.133139610290527</v>
      </c>
      <c r="D296" t="n" s="3">
        <v>2.2721128463745117</v>
      </c>
      <c r="E296" t="n" s="3">
        <v>3.391357660293579</v>
      </c>
      <c r="F296" t="n" s="3">
        <v>2.694639205932617</v>
      </c>
      <c r="G296" t="n" s="3">
        <v>2.2215616703033447</v>
      </c>
      <c r="H296" t="n" s="3">
        <v>2.696296215057373</v>
      </c>
      <c r="I296" t="n" s="3">
        <v>1.919681191444397</v>
      </c>
      <c r="J296" t="n" s="3">
        <v>3.866070508956909</v>
      </c>
      <c r="K296" t="n" s="3">
        <v>2.9201102256774902</v>
      </c>
      <c r="L296" t="n" s="3">
        <v>1.6275256872177124</v>
      </c>
      <c r="M296" t="n" s="3">
        <v>3.6148295402526855</v>
      </c>
      <c r="N296" t="n" s="3">
        <v>2.7468860149383545</v>
      </c>
      <c r="O296" t="s" s="1">
        <v>27</v>
      </c>
      <c r="P296" t="s" s="1">
        <v>27</v>
      </c>
      <c r="Q296" t="n" s="3">
        <v>1.722203016281128</v>
      </c>
      <c r="R296" t="n" s="3">
        <v>3.822253942489624</v>
      </c>
      <c r="S296" t="n" s="3">
        <v>1.7068480253219604</v>
      </c>
      <c r="T296" t="n" s="3">
        <v>1.49311101436615</v>
      </c>
      <c r="U296" t="s" s="1">
        <v>27</v>
      </c>
      <c r="V296" s="318">
        <f>IF(COUNT(B296:U296),AVERAGE(B296:U296),0)</f>
      </c>
    </row>
    <row r="297">
      <c r="A297" t="s" s="1">
        <v>306</v>
      </c>
      <c r="B297" t="n" s="3">
        <v>3.9401633739471436</v>
      </c>
      <c r="C297" t="n" s="3">
        <v>4.619099140167236</v>
      </c>
      <c r="D297" t="n" s="3">
        <v>3.0923779010772705</v>
      </c>
      <c r="E297" t="n" s="3">
        <v>3.835165023803711</v>
      </c>
      <c r="F297" t="n" s="3">
        <v>3.142240524291992</v>
      </c>
      <c r="G297" t="n" s="3">
        <v>1.929545521736145</v>
      </c>
      <c r="H297" t="n" s="3">
        <v>3.7589457035064697</v>
      </c>
      <c r="I297" t="n" s="3">
        <v>2.72243595123291</v>
      </c>
      <c r="J297" t="n" s="3">
        <v>3.849125862121582</v>
      </c>
      <c r="K297" t="n" s="3">
        <v>2.510178804397583</v>
      </c>
      <c r="L297" t="n" s="3">
        <v>2.4716672897338867</v>
      </c>
      <c r="M297" t="n" s="3">
        <v>3.5877158641815186</v>
      </c>
      <c r="N297" t="n" s="3">
        <v>1.6757279634475708</v>
      </c>
      <c r="O297" t="s" s="1">
        <v>27</v>
      </c>
      <c r="P297" t="s" s="1">
        <v>27</v>
      </c>
      <c r="Q297" t="n" s="3">
        <v>1.8804210424423218</v>
      </c>
      <c r="R297" t="n" s="3">
        <v>3.7661819458007812</v>
      </c>
      <c r="S297" t="n" s="3">
        <v>3.3536789417266846</v>
      </c>
      <c r="T297" t="n" s="3">
        <v>1.7182899713516235</v>
      </c>
      <c r="U297" t="s" s="1">
        <v>27</v>
      </c>
      <c r="V297" s="319">
        <f>IF(COUNT(B297:U297),AVERAGE(B297:U297),0)</f>
      </c>
    </row>
    <row r="298">
      <c r="A298" t="s" s="1">
        <v>307</v>
      </c>
      <c r="B298" t="n" s="3">
        <v>2.123858690261841</v>
      </c>
      <c r="C298" t="n" s="3">
        <v>2.79660964012146</v>
      </c>
      <c r="D298" t="n" s="3">
        <v>1.8820725679397583</v>
      </c>
      <c r="E298" t="n" s="3">
        <v>3.0231034755706787</v>
      </c>
      <c r="F298" t="n" s="3">
        <v>1.8325806856155396</v>
      </c>
      <c r="G298" t="n" s="3">
        <v>2.2595250606536865</v>
      </c>
      <c r="H298" t="n" s="3">
        <v>3.3657636642456055</v>
      </c>
      <c r="I298" t="n" s="3">
        <v>1.561100721359253</v>
      </c>
      <c r="J298" t="n" s="3">
        <v>3.869086742401123</v>
      </c>
      <c r="K298" t="n" s="3">
        <v>2.7634880542755127</v>
      </c>
      <c r="L298" t="n" s="3">
        <v>1.9054113626480103</v>
      </c>
      <c r="M298" t="n" s="3">
        <v>3.760326862335205</v>
      </c>
      <c r="N298" t="n" s="3">
        <v>3.1491448879241943</v>
      </c>
      <c r="O298" t="s" s="1">
        <v>27</v>
      </c>
      <c r="P298" t="s" s="1">
        <v>27</v>
      </c>
      <c r="Q298" t="n" s="3">
        <v>1.7025389671325684</v>
      </c>
      <c r="R298" t="n" s="3">
        <v>3.377068042755127</v>
      </c>
      <c r="S298" t="n" s="3">
        <v>3.4484050273895264</v>
      </c>
      <c r="T298" t="n" s="3">
        <v>2.675739049911499</v>
      </c>
      <c r="U298" t="s" s="1">
        <v>27</v>
      </c>
      <c r="V298" s="320">
        <f>IF(COUNT(B298:U298),AVERAGE(B298:U298),0)</f>
      </c>
    </row>
    <row r="299">
      <c r="A299" t="s" s="1">
        <v>308</v>
      </c>
      <c r="B299" t="n" s="3">
        <v>2.7239928245544434</v>
      </c>
      <c r="C299" t="n" s="3">
        <v>1.529416561126709</v>
      </c>
      <c r="D299" t="n" s="3">
        <v>3.408628463745117</v>
      </c>
      <c r="E299" t="n" s="3">
        <v>2.725371837615967</v>
      </c>
      <c r="F299" t="n" s="3">
        <v>2.0049829483032227</v>
      </c>
      <c r="G299" t="n" s="3">
        <v>2.6988000869750977</v>
      </c>
      <c r="H299" t="n" s="3">
        <v>3.4005203247070312</v>
      </c>
      <c r="I299" t="n" s="3">
        <v>3.066688299179077</v>
      </c>
      <c r="J299" t="n" s="3">
        <v>1.350801944732666</v>
      </c>
      <c r="K299" t="n" s="3">
        <v>3.4860246181488037</v>
      </c>
      <c r="L299" t="n" s="3">
        <v>1.4433108568191528</v>
      </c>
      <c r="M299" t="n" s="3">
        <v>3.6838269233703613</v>
      </c>
      <c r="N299" t="n" s="3">
        <v>2.86495304107666</v>
      </c>
      <c r="O299" t="s" s="1">
        <v>27</v>
      </c>
      <c r="P299" t="s" s="1">
        <v>27</v>
      </c>
      <c r="Q299" t="n" s="3">
        <v>3.366931915283203</v>
      </c>
      <c r="R299" t="n" s="3">
        <v>3.483535051345825</v>
      </c>
      <c r="S299" t="n" s="3">
        <v>3.6240859031677246</v>
      </c>
      <c r="T299" t="n" s="3">
        <v>2.305846929550171</v>
      </c>
      <c r="U299" t="s" s="1">
        <v>27</v>
      </c>
      <c r="V299" s="321">
        <f>IF(COUNT(B299:U299),AVERAGE(B299:U299),0)</f>
      </c>
    </row>
    <row r="300">
      <c r="A300" t="s" s="1">
        <v>309</v>
      </c>
      <c r="B300" t="n" s="3">
        <v>2.6559298038482666</v>
      </c>
      <c r="C300" t="n" s="3">
        <v>1.9485164880752563</v>
      </c>
      <c r="D300" t="n" s="3">
        <v>2.6395790576934814</v>
      </c>
      <c r="E300" t="n" s="3">
        <v>1.1303551197052002</v>
      </c>
      <c r="F300" t="n" s="3">
        <v>2.6998469829559326</v>
      </c>
      <c r="G300" t="n" s="3">
        <v>2.7493581771850586</v>
      </c>
      <c r="H300" t="n" s="3">
        <v>2.696922540664673</v>
      </c>
      <c r="I300" t="n" s="3">
        <v>2.7608537673950195</v>
      </c>
      <c r="J300" t="n" s="3">
        <v>2.836453437805176</v>
      </c>
      <c r="K300" t="n" s="3">
        <v>3.675917387008667</v>
      </c>
      <c r="L300" t="n" s="3">
        <v>2.214177370071411</v>
      </c>
      <c r="M300" t="n" s="3">
        <v>3.645151376724243</v>
      </c>
      <c r="N300" t="n" s="3">
        <v>2.319489002227783</v>
      </c>
      <c r="O300" t="n" s="3">
        <v>2.8712100982666016</v>
      </c>
      <c r="P300" t="s" s="1">
        <v>27</v>
      </c>
      <c r="Q300" t="n" s="3">
        <v>2.5281360149383545</v>
      </c>
      <c r="R300" t="n" s="3">
        <v>2.3719379901885986</v>
      </c>
      <c r="S300" t="n" s="3">
        <v>3.609596014022827</v>
      </c>
      <c r="T300" t="n" s="3">
        <v>2.063426971435547</v>
      </c>
      <c r="U300" t="s" s="1">
        <v>27</v>
      </c>
      <c r="V300" s="322">
        <f>IF(COUNT(B300:U300),AVERAGE(B300:U300),0)</f>
      </c>
    </row>
    <row r="301">
      <c r="A301" t="s" s="1">
        <v>310</v>
      </c>
      <c r="B301" t="n" s="3">
        <v>1.9090250730514526</v>
      </c>
      <c r="C301" t="n" s="3">
        <v>2.7894043922424316</v>
      </c>
      <c r="D301" t="n" s="3">
        <v>1.0346111059188843</v>
      </c>
      <c r="E301" t="n" s="3">
        <v>2.1565611362457275</v>
      </c>
      <c r="F301" t="n" s="3">
        <v>3.3202905654907227</v>
      </c>
      <c r="G301" t="n" s="3">
        <v>2.6445298194885254</v>
      </c>
      <c r="H301" t="n" s="3">
        <v>3.7499337196350098</v>
      </c>
      <c r="I301" t="n" s="3">
        <v>2.6507954597473145</v>
      </c>
      <c r="J301" t="n" s="3">
        <v>2.923682928085327</v>
      </c>
      <c r="K301" t="n" s="3">
        <v>3.104055881500244</v>
      </c>
      <c r="L301" t="n" s="3">
        <v>2.131643295288086</v>
      </c>
      <c r="M301" t="n" s="3">
        <v>3.515437364578247</v>
      </c>
      <c r="N301" t="n" s="3">
        <v>2.583379030227661</v>
      </c>
      <c r="O301" t="s" s="1">
        <v>27</v>
      </c>
      <c r="P301" t="s" s="1">
        <v>27</v>
      </c>
      <c r="Q301" t="n" s="3">
        <v>3.018815040588379</v>
      </c>
      <c r="R301" t="n" s="3">
        <v>2.5566229820251465</v>
      </c>
      <c r="S301" t="n" s="3">
        <v>3.1069679260253906</v>
      </c>
      <c r="T301" t="n" s="3">
        <v>3.3199470043182373</v>
      </c>
      <c r="U301" t="s" s="1">
        <v>27</v>
      </c>
      <c r="V301" s="323">
        <f>IF(COUNT(B301:U301),AVERAGE(B301:U301),0)</f>
      </c>
    </row>
    <row r="302">
      <c r="A302" t="s" s="1">
        <v>311</v>
      </c>
      <c r="B302" t="n" s="3">
        <v>3.03916072845459</v>
      </c>
      <c r="C302" t="n" s="3">
        <v>2.2823686599731445</v>
      </c>
      <c r="D302" t="n" s="3">
        <v>3.5776584148406982</v>
      </c>
      <c r="E302" t="n" s="3">
        <v>3.421632766723633</v>
      </c>
      <c r="F302" t="n" s="3">
        <v>2.5181844234466553</v>
      </c>
      <c r="G302" t="n" s="3">
        <v>2.7079594135284424</v>
      </c>
      <c r="H302" t="n" s="3">
        <v>2.9426677227020264</v>
      </c>
      <c r="I302" t="n" s="3">
        <v>3.063239097595215</v>
      </c>
      <c r="J302" t="n" s="3">
        <v>2.724893093109131</v>
      </c>
      <c r="K302" t="n" s="3">
        <v>2.6039791107177734</v>
      </c>
      <c r="L302" t="n" s="3">
        <v>2.461651086807251</v>
      </c>
      <c r="M302" t="n" s="3">
        <v>3.061192750930786</v>
      </c>
      <c r="N302" t="n" s="3">
        <v>2.0668859481811523</v>
      </c>
      <c r="O302" t="n" s="3">
        <v>2.12630295753479</v>
      </c>
      <c r="P302" t="s" s="1">
        <v>27</v>
      </c>
      <c r="Q302" t="n" s="3">
        <v>3.1522109508514404</v>
      </c>
      <c r="R302" t="n" s="3">
        <v>3.6107239723205566</v>
      </c>
      <c r="S302" t="n" s="3">
        <v>3.321671962738037</v>
      </c>
      <c r="T302" t="n" s="3">
        <v>2.3517520427703857</v>
      </c>
      <c r="U302" t="s" s="1">
        <v>27</v>
      </c>
      <c r="V302" s="324">
        <f>IF(COUNT(B302:U302),AVERAGE(B302:U302),0)</f>
      </c>
    </row>
    <row r="303">
      <c r="A303" t="s" s="1">
        <v>312</v>
      </c>
      <c r="B303" t="n" s="3">
        <v>3.872591257095337</v>
      </c>
      <c r="C303" t="n" s="3">
        <v>2.076977014541626</v>
      </c>
      <c r="D303" t="n" s="3">
        <v>2.385223865509033</v>
      </c>
      <c r="E303" t="n" s="3">
        <v>2.8520050048828125</v>
      </c>
      <c r="F303" t="n" s="3">
        <v>3.3190786838531494</v>
      </c>
      <c r="G303" t="n" s="3">
        <v>1.857287049293518</v>
      </c>
      <c r="H303" t="n" s="3">
        <v>2.846797466278076</v>
      </c>
      <c r="I303" t="n" s="3">
        <v>3.048952102661133</v>
      </c>
      <c r="J303" t="n" s="3">
        <v>2.5083863735198975</v>
      </c>
      <c r="K303" t="n" s="3">
        <v>1.0671371221542358</v>
      </c>
      <c r="L303" t="n" s="3">
        <v>2.164332866668701</v>
      </c>
      <c r="M303" t="n" s="3">
        <v>2.687516927719116</v>
      </c>
      <c r="N303" t="n" s="3">
        <v>2.7162060737609863</v>
      </c>
      <c r="O303" t="n" s="3">
        <v>1.4900970458984375</v>
      </c>
      <c r="P303" t="s" s="1">
        <v>27</v>
      </c>
      <c r="Q303" t="n" s="3">
        <v>3.3450629711151123</v>
      </c>
      <c r="R303" t="n" s="3">
        <v>2.3271689414978027</v>
      </c>
      <c r="S303" t="n" s="3">
        <v>3.2244749069213867</v>
      </c>
      <c r="T303" t="n" s="3">
        <v>2.907953977584839</v>
      </c>
      <c r="U303" t="s" s="1">
        <v>27</v>
      </c>
      <c r="V303" s="325">
        <f>IF(COUNT(B303:U303),AVERAGE(B303:U303),0)</f>
      </c>
    </row>
    <row r="304">
      <c r="A304" t="s" s="1">
        <v>313</v>
      </c>
      <c r="B304" t="n" s="3">
        <v>3.4101929664611816</v>
      </c>
      <c r="C304" t="n" s="3">
        <v>3.136744737625122</v>
      </c>
      <c r="D304" t="n" s="3">
        <v>2.8788421154022217</v>
      </c>
      <c r="E304" t="n" s="3">
        <v>3.6169819831848145</v>
      </c>
      <c r="F304" t="n" s="3">
        <v>3.053584575653076</v>
      </c>
      <c r="G304" t="n" s="3">
        <v>2.4755945205688477</v>
      </c>
      <c r="H304" t="n" s="3">
        <v>3.538954496383667</v>
      </c>
      <c r="I304" t="n" s="3">
        <v>2.290994644165039</v>
      </c>
      <c r="J304" t="n" s="3">
        <v>3.0946106910705566</v>
      </c>
      <c r="K304" t="n" s="3">
        <v>1.7433658838272095</v>
      </c>
      <c r="L304" t="n" s="3">
        <v>1.9806455373764038</v>
      </c>
      <c r="M304" t="n" s="3">
        <v>2.749650239944458</v>
      </c>
      <c r="N304" t="n" s="3">
        <v>2.7928760051727295</v>
      </c>
      <c r="O304" t="n" s="3">
        <v>2.4562249183654785</v>
      </c>
      <c r="P304" t="s" s="1">
        <v>27</v>
      </c>
      <c r="Q304" t="n" s="3">
        <v>2.383280038833618</v>
      </c>
      <c r="R304" t="n" s="3">
        <v>2.5536720752716064</v>
      </c>
      <c r="S304" t="n" s="3">
        <v>3.2293920516967773</v>
      </c>
      <c r="T304" t="n" s="3">
        <v>3.4143660068511963</v>
      </c>
      <c r="U304" t="s" s="1">
        <v>27</v>
      </c>
      <c r="V304" s="326">
        <f>IF(COUNT(B304:U304),AVERAGE(B304:U304),0)</f>
      </c>
    </row>
    <row r="305">
      <c r="A305" t="s" s="1">
        <v>314</v>
      </c>
      <c r="B305" t="n" s="3">
        <v>2.584944725036621</v>
      </c>
      <c r="C305" t="n" s="3">
        <v>2.9088146686553955</v>
      </c>
      <c r="D305" t="n" s="3">
        <v>2.8044521808624268</v>
      </c>
      <c r="E305" t="n" s="3">
        <v>2.776176929473877</v>
      </c>
      <c r="F305" t="n" s="3">
        <v>1.7331141233444214</v>
      </c>
      <c r="G305" t="n" s="3">
        <v>2.678605556488037</v>
      </c>
      <c r="H305" t="n" s="3">
        <v>3.544868230819702</v>
      </c>
      <c r="I305" t="s" s="1">
        <v>27</v>
      </c>
      <c r="J305" t="n" s="3">
        <v>3.3094871044158936</v>
      </c>
      <c r="K305" t="n" s="3">
        <v>2.197902202606201</v>
      </c>
      <c r="L305" t="n" s="3">
        <v>1.6341826915740967</v>
      </c>
      <c r="M305" t="n" s="3">
        <v>2.8516552448272705</v>
      </c>
      <c r="N305" t="n" s="3">
        <v>2.865415096282959</v>
      </c>
      <c r="O305" t="n" s="3">
        <v>3.4718270301818848</v>
      </c>
      <c r="P305" t="s" s="1">
        <v>27</v>
      </c>
      <c r="Q305" t="n" s="3">
        <v>2.8416690826416016</v>
      </c>
      <c r="R305" t="n" s="3">
        <v>2.5628139972686768</v>
      </c>
      <c r="S305" t="n" s="3">
        <v>1.949347972869873</v>
      </c>
      <c r="T305" t="n" s="3">
        <v>1.2820440530776978</v>
      </c>
      <c r="U305" t="s" s="1">
        <v>27</v>
      </c>
      <c r="V305" s="327">
        <f>IF(COUNT(B305:U305),AVERAGE(B305:U305),0)</f>
      </c>
    </row>
    <row r="306">
      <c r="A306" t="s" s="1">
        <v>315</v>
      </c>
      <c r="B306" t="n" s="3">
        <v>1.6320679187774658</v>
      </c>
      <c r="C306" t="n" s="3">
        <v>2.9252495765686035</v>
      </c>
      <c r="D306" t="n" s="3">
        <v>2.7359704971313477</v>
      </c>
      <c r="E306" t="n" s="3">
        <v>1.8063101768493652</v>
      </c>
      <c r="F306" t="n" s="3">
        <v>2.7413747310638428</v>
      </c>
      <c r="G306" t="n" s="3">
        <v>2.4561614990234375</v>
      </c>
      <c r="H306" t="n" s="3">
        <v>3.4252126216888428</v>
      </c>
      <c r="I306" t="n" s="3">
        <v>2.431778907775879</v>
      </c>
      <c r="J306" t="n" s="3">
        <v>3.5419745445251465</v>
      </c>
      <c r="K306" t="n" s="3">
        <v>2.3767518997192383</v>
      </c>
      <c r="L306" t="n" s="3">
        <v>2.009899854660034</v>
      </c>
      <c r="M306" t="n" s="3">
        <v>2.9092037677764893</v>
      </c>
      <c r="N306" t="n" s="3">
        <v>3.203239917755127</v>
      </c>
      <c r="O306" t="n" s="3">
        <v>3.2230119705200195</v>
      </c>
      <c r="P306" t="s" s="1">
        <v>27</v>
      </c>
      <c r="Q306" t="n" s="3">
        <v>2.85475492477417</v>
      </c>
      <c r="R306" t="n" s="3">
        <v>3.011337995529175</v>
      </c>
      <c r="S306" t="n" s="3">
        <v>1.4073139429092407</v>
      </c>
      <c r="T306" t="n" s="3">
        <v>1.3824909925460815</v>
      </c>
      <c r="U306" t="s" s="1">
        <v>27</v>
      </c>
      <c r="V306" s="328">
        <f>IF(COUNT(B306:U306),AVERAGE(B306:U306),0)</f>
      </c>
    </row>
    <row r="307">
      <c r="A307" t="s" s="1">
        <v>316</v>
      </c>
      <c r="B307" t="n" s="3">
        <v>3.035646915435791</v>
      </c>
      <c r="C307" t="n" s="3">
        <v>3.370051860809326</v>
      </c>
      <c r="D307" t="n" s="3">
        <v>2.9258484840393066</v>
      </c>
      <c r="E307" t="n" s="3">
        <v>2.410461664199829</v>
      </c>
      <c r="F307" t="n" s="3">
        <v>1.6587969064712524</v>
      </c>
      <c r="G307" t="n" s="3">
        <v>2.7541556358337402</v>
      </c>
      <c r="H307" t="s" s="1">
        <v>27</v>
      </c>
      <c r="I307" t="n" s="3">
        <v>1.8061426877975464</v>
      </c>
      <c r="J307" t="n" s="3">
        <v>3.4048280715942383</v>
      </c>
      <c r="K307" t="n" s="3">
        <v>2.708625316619873</v>
      </c>
      <c r="L307" t="n" s="3">
        <v>1.8530206680297852</v>
      </c>
      <c r="M307" t="n" s="3">
        <v>2.503565788269043</v>
      </c>
      <c r="N307" t="n" s="3">
        <v>1.7513949871063232</v>
      </c>
      <c r="O307" t="n" s="3">
        <v>3.1110448837280273</v>
      </c>
      <c r="P307" t="s" s="1">
        <v>27</v>
      </c>
      <c r="Q307" t="n" s="3">
        <v>2.358570098876953</v>
      </c>
      <c r="R307" t="n" s="3">
        <v>2.719818115234375</v>
      </c>
      <c r="S307" t="n" s="3">
        <v>2.20184588432312</v>
      </c>
      <c r="T307" t="n" s="3">
        <v>1.1592780351638794</v>
      </c>
      <c r="U307" t="s" s="1">
        <v>27</v>
      </c>
      <c r="V307" s="329">
        <f>IF(COUNT(B307:U307),AVERAGE(B307:U307),0)</f>
      </c>
    </row>
    <row r="308">
      <c r="A308" t="s" s="1">
        <v>317</v>
      </c>
      <c r="B308" t="n" s="3">
        <v>3.0600905418395996</v>
      </c>
      <c r="C308" t="n" s="3">
        <v>3.0128819942474365</v>
      </c>
      <c r="D308" t="n" s="3">
        <v>3.082306385040283</v>
      </c>
      <c r="E308" t="n" s="3">
        <v>3.2222611904144287</v>
      </c>
      <c r="F308" t="n" s="3">
        <v>1.56684148311615</v>
      </c>
      <c r="G308" t="n" s="3">
        <v>2.043536901473999</v>
      </c>
      <c r="H308" t="n" s="3">
        <v>3.041367769241333</v>
      </c>
      <c r="I308" t="n" s="3">
        <v>1.7885181903839111</v>
      </c>
      <c r="J308" t="n" s="3">
        <v>2.9330453872680664</v>
      </c>
      <c r="K308" t="n" s="3">
        <v>2.622795820236206</v>
      </c>
      <c r="L308" t="n" s="3">
        <v>1.401456356048584</v>
      </c>
      <c r="M308" t="n" s="3">
        <v>3.102238893508911</v>
      </c>
      <c r="N308" t="n" s="3">
        <v>3.1634609699249268</v>
      </c>
      <c r="O308" t="n" s="3">
        <v>2.8958740234375</v>
      </c>
      <c r="P308" t="s" s="1">
        <v>27</v>
      </c>
      <c r="Q308" t="n" s="3">
        <v>3.4098360538482666</v>
      </c>
      <c r="R308" t="n" s="3">
        <v>1.7692170143127441</v>
      </c>
      <c r="S308" t="n" s="3">
        <v>2.1819241046905518</v>
      </c>
      <c r="T308" t="n" s="3">
        <v>2.67301607131958</v>
      </c>
      <c r="U308" t="s" s="1">
        <v>27</v>
      </c>
      <c r="V308" s="330">
        <f>IF(COUNT(B308:U308),AVERAGE(B308:U308),0)</f>
      </c>
    </row>
    <row r="309">
      <c r="A309" t="s" s="1">
        <v>318</v>
      </c>
      <c r="B309" t="n" s="3">
        <v>3.2289769649505615</v>
      </c>
      <c r="C309" t="n" s="3">
        <v>3.14815092086792</v>
      </c>
      <c r="D309" t="n" s="3">
        <v>3.393493413925171</v>
      </c>
      <c r="E309" t="n" s="3">
        <v>1.9999879598617554</v>
      </c>
      <c r="F309" t="n" s="3">
        <v>2.6421642303466797</v>
      </c>
      <c r="G309" t="n" s="3">
        <v>2.6504132747650146</v>
      </c>
      <c r="H309" t="n" s="3">
        <v>2.3483633995056152</v>
      </c>
      <c r="I309" t="n" s="3">
        <v>1.7456716299057007</v>
      </c>
      <c r="J309" t="n" s="3">
        <v>3.020824909210205</v>
      </c>
      <c r="K309" t="n" s="3">
        <v>1.0661052465438843</v>
      </c>
      <c r="L309" t="n" s="3">
        <v>1.2769246101379395</v>
      </c>
      <c r="M309" t="n" s="3">
        <v>1.47953462600708</v>
      </c>
      <c r="N309" t="n" s="3">
        <v>2.780806064605713</v>
      </c>
      <c r="O309" t="n" s="3">
        <v>2.6116349697113037</v>
      </c>
      <c r="P309" t="s" s="1">
        <v>27</v>
      </c>
      <c r="Q309" t="n" s="3">
        <v>3.1142220497131348</v>
      </c>
      <c r="R309" t="n" s="3">
        <v>3.2353529930114746</v>
      </c>
      <c r="S309" t="n" s="3">
        <v>1.4364670515060425</v>
      </c>
      <c r="T309" t="n" s="3">
        <v>2.3977110385894775</v>
      </c>
      <c r="U309" t="s" s="1">
        <v>27</v>
      </c>
      <c r="V309" s="331">
        <f>IF(COUNT(B309:U309),AVERAGE(B309:U309),0)</f>
      </c>
    </row>
    <row r="310">
      <c r="A310" t="s" s="1">
        <v>319</v>
      </c>
      <c r="B310" t="n" s="3">
        <v>3.263050079345703</v>
      </c>
      <c r="C310" t="n" s="3">
        <v>2.7622451782226562</v>
      </c>
      <c r="D310" t="n" s="3">
        <v>3.287487745285034</v>
      </c>
      <c r="E310" t="n" s="3">
        <v>2.9159352779388428</v>
      </c>
      <c r="F310" t="n" s="3">
        <v>2.998852014541626</v>
      </c>
      <c r="G310" t="n" s="3">
        <v>2.3387255668640137</v>
      </c>
      <c r="H310" t="n" s="3">
        <v>2.6450717449188232</v>
      </c>
      <c r="I310" t="n" s="3">
        <v>2.211111068725586</v>
      </c>
      <c r="J310" t="n" s="3">
        <v>3.0284931659698486</v>
      </c>
      <c r="K310" t="n" s="3">
        <v>2.96043062210083</v>
      </c>
      <c r="L310" t="n" s="3">
        <v>1.075337529182434</v>
      </c>
      <c r="M310" t="n" s="3">
        <v>2.525273323059082</v>
      </c>
      <c r="N310" t="n" s="3">
        <v>3.1582350730895996</v>
      </c>
      <c r="O310" t="n" s="3">
        <v>2.3685989379882812</v>
      </c>
      <c r="P310" t="s" s="1">
        <v>27</v>
      </c>
      <c r="Q310" t="n" s="3">
        <v>3.0542640686035156</v>
      </c>
      <c r="R310" t="n" s="3">
        <v>2.481688976287842</v>
      </c>
      <c r="S310" t="n" s="3">
        <v>2.027981996536255</v>
      </c>
      <c r="T310" t="n" s="3">
        <v>2.7217180728912354</v>
      </c>
      <c r="U310" t="s" s="1">
        <v>27</v>
      </c>
      <c r="V310" s="332">
        <f>IF(COUNT(B310:U310),AVERAGE(B310:U310),0)</f>
      </c>
    </row>
    <row r="311">
      <c r="A311" t="s" s="1">
        <v>320</v>
      </c>
      <c r="B311" t="n" s="3">
        <v>2.9818100929260254</v>
      </c>
      <c r="C311" t="n" s="3">
        <v>1.8478158712387085</v>
      </c>
      <c r="D311" t="n" s="3">
        <v>3.113866090774536</v>
      </c>
      <c r="E311" t="n" s="3">
        <v>3.175053358078003</v>
      </c>
      <c r="F311" t="n" s="3">
        <v>2.6960361003875732</v>
      </c>
      <c r="G311" t="n" s="3">
        <v>1.8985003232955933</v>
      </c>
      <c r="H311" t="n" s="3">
        <v>2.925825357437134</v>
      </c>
      <c r="I311" t="n" s="3">
        <v>2.9388387203216553</v>
      </c>
      <c r="J311" t="n" s="3">
        <v>2.6290342807769775</v>
      </c>
      <c r="K311" t="n" s="3">
        <v>2.834540605545044</v>
      </c>
      <c r="L311" t="n" s="3">
        <v>1.5721721649169922</v>
      </c>
      <c r="M311" t="n" s="3">
        <v>2.9884347915649414</v>
      </c>
      <c r="N311" t="n" s="3">
        <v>2.9169890880584717</v>
      </c>
      <c r="O311" t="n" s="3">
        <v>2.885740041732788</v>
      </c>
      <c r="P311" t="s" s="1">
        <v>27</v>
      </c>
      <c r="Q311" t="n" s="3">
        <v>3.101861000061035</v>
      </c>
      <c r="R311" t="n" s="3">
        <v>2.3423280715942383</v>
      </c>
      <c r="S311" t="n" s="3">
        <v>2.4336400032043457</v>
      </c>
      <c r="T311" t="n" s="3">
        <v>1.6804970502853394</v>
      </c>
      <c r="U311" t="s" s="1">
        <v>27</v>
      </c>
      <c r="V311" s="333">
        <f>IF(COUNT(B311:U311),AVERAGE(B311:U311),0)</f>
      </c>
    </row>
    <row r="312">
      <c r="A312" t="s" s="1">
        <v>321</v>
      </c>
      <c r="B312" t="n" s="3">
        <v>2.3401265144348145</v>
      </c>
      <c r="C312" t="n" s="3">
        <v>2.547814130783081</v>
      </c>
      <c r="D312" t="n" s="3">
        <v>1.7086926698684692</v>
      </c>
      <c r="E312" t="n" s="3">
        <v>2.1770150661468506</v>
      </c>
      <c r="F312" t="n" s="3">
        <v>2.4945502281188965</v>
      </c>
      <c r="G312" t="n" s="3">
        <v>2.300844669342041</v>
      </c>
      <c r="H312" t="n" s="3">
        <v>2.517794132232666</v>
      </c>
      <c r="I312" t="n" s="3">
        <v>2.9674434661865234</v>
      </c>
      <c r="J312" t="n" s="3">
        <v>2.5324819087982178</v>
      </c>
      <c r="K312" t="n" s="3">
        <v>2.42061448097229</v>
      </c>
      <c r="L312" t="n" s="3">
        <v>1.5282303094863892</v>
      </c>
      <c r="M312" t="n" s="3">
        <v>2.975595712661743</v>
      </c>
      <c r="N312" t="n" s="3">
        <v>3.2483630180358887</v>
      </c>
      <c r="O312" t="n" s="3">
        <v>2.1259360313415527</v>
      </c>
      <c r="P312" t="s" s="1">
        <v>27</v>
      </c>
      <c r="Q312" t="n" s="3">
        <v>2.8505189418792725</v>
      </c>
      <c r="R312" t="n" s="3">
        <v>2.013174057006836</v>
      </c>
      <c r="S312" t="n" s="3">
        <v>2.665205955505371</v>
      </c>
      <c r="T312" t="n" s="3">
        <v>1.7894539833068848</v>
      </c>
      <c r="U312" t="s" s="1">
        <v>27</v>
      </c>
      <c r="V312" s="334">
        <f>IF(COUNT(B312:U312),AVERAGE(B312:U312),0)</f>
      </c>
    </row>
    <row r="313">
      <c r="A313" t="s" s="1">
        <v>322</v>
      </c>
      <c r="B313" t="n" s="3">
        <v>2.598231792449951</v>
      </c>
      <c r="C313" t="n" s="3">
        <v>1.5563772916793823</v>
      </c>
      <c r="D313" t="n" s="3">
        <v>2.256035089492798</v>
      </c>
      <c r="E313" t="n" s="3">
        <v>2.6377899646759033</v>
      </c>
      <c r="F313" t="n" s="3">
        <v>2.453287124633789</v>
      </c>
      <c r="G313" t="n" s="3">
        <v>2.3279569149017334</v>
      </c>
      <c r="H313" t="n" s="3">
        <v>3.2263026237487793</v>
      </c>
      <c r="I313" t="n" s="3">
        <v>2.2597603797912598</v>
      </c>
      <c r="J313" t="n" s="3">
        <v>2.402696371078491</v>
      </c>
      <c r="K313" t="n" s="3">
        <v>2.2997324466705322</v>
      </c>
      <c r="L313" t="n" s="3">
        <v>1.8443782329559326</v>
      </c>
      <c r="M313" t="n" s="3">
        <v>2.8194875717163086</v>
      </c>
      <c r="N313" t="n" s="3">
        <v>3.2028310298919678</v>
      </c>
      <c r="O313" t="s" s="1">
        <v>27</v>
      </c>
      <c r="P313" t="s" s="1">
        <v>27</v>
      </c>
      <c r="Q313" t="n" s="3">
        <v>3.033000946044922</v>
      </c>
      <c r="R313" t="n" s="3">
        <v>1.6507929563522339</v>
      </c>
      <c r="S313" t="n" s="3">
        <v>2.705724000930786</v>
      </c>
      <c r="T313" t="n" s="3">
        <v>2.2913899421691895</v>
      </c>
      <c r="U313" t="s" s="1">
        <v>27</v>
      </c>
      <c r="V313" s="335">
        <f>IF(COUNT(B313:U313),AVERAGE(B313:U313),0)</f>
      </c>
    </row>
    <row r="314">
      <c r="A314" t="s" s="1">
        <v>323</v>
      </c>
      <c r="B314" t="n" s="3">
        <v>2.110400915145874</v>
      </c>
      <c r="C314" t="n" s="3">
        <v>2.588029146194458</v>
      </c>
      <c r="D314" t="n" s="3">
        <v>1.8981198072433472</v>
      </c>
      <c r="E314" t="n" s="3">
        <v>2.862748622894287</v>
      </c>
      <c r="F314" t="n" s="3">
        <v>1.9160325527191162</v>
      </c>
      <c r="G314" t="n" s="3">
        <v>2.0915839672088623</v>
      </c>
      <c r="H314" t="n" s="3">
        <v>3.17193341255188</v>
      </c>
      <c r="I314" t="n" s="3">
        <v>3.119737148284912</v>
      </c>
      <c r="J314" t="n" s="3">
        <v>3.2713613510131836</v>
      </c>
      <c r="K314" t="n" s="3">
        <v>2.6553518772125244</v>
      </c>
      <c r="L314" t="n" s="3">
        <v>1.8855122327804565</v>
      </c>
      <c r="M314" t="n" s="3">
        <v>3.3151981830596924</v>
      </c>
      <c r="N314" t="n" s="3">
        <v>3.052314043045044</v>
      </c>
      <c r="O314" t="s" s="1">
        <v>27</v>
      </c>
      <c r="P314" t="s" s="1">
        <v>27</v>
      </c>
      <c r="Q314" t="n" s="3">
        <v>1.7661269903182983</v>
      </c>
      <c r="R314" t="n" s="3">
        <v>2.2041549682617188</v>
      </c>
      <c r="S314" t="n" s="3">
        <v>2.4599521160125732</v>
      </c>
      <c r="T314" t="n" s="3">
        <v>1.9354710578918457</v>
      </c>
      <c r="U314" t="s" s="1">
        <v>27</v>
      </c>
      <c r="V314" s="336">
        <f>IF(COUNT(B314:U314),AVERAGE(B314:U314),0)</f>
      </c>
    </row>
    <row r="315">
      <c r="A315" t="s" s="1">
        <v>324</v>
      </c>
      <c r="B315" t="n" s="3">
        <v>2.125922203063965</v>
      </c>
      <c r="C315" t="n" s="3">
        <v>2.80794095993042</v>
      </c>
      <c r="D315" t="n" s="3">
        <v>2.1433451175689697</v>
      </c>
      <c r="E315" t="n" s="3">
        <v>3.076972246170044</v>
      </c>
      <c r="F315" t="n" s="3">
        <v>2.6894445419311523</v>
      </c>
      <c r="G315" t="n" s="3">
        <v>2.3766367435455322</v>
      </c>
      <c r="H315" t="n" s="3">
        <v>3.1271109580993652</v>
      </c>
      <c r="I315" t="n" s="3">
        <v>2.0452070236206055</v>
      </c>
      <c r="J315" t="n" s="3">
        <v>1.8287173509597778</v>
      </c>
      <c r="K315" t="n" s="3">
        <v>2.2544777393341064</v>
      </c>
      <c r="L315" t="n" s="3">
        <v>1.7242199182510376</v>
      </c>
      <c r="M315" t="n" s="3">
        <v>2.7494606971740723</v>
      </c>
      <c r="N315" t="n" s="3">
        <v>3.06072998046875</v>
      </c>
      <c r="O315" t="s" s="1">
        <v>27</v>
      </c>
      <c r="P315" t="s" s="1">
        <v>27</v>
      </c>
      <c r="Q315" t="n" s="3">
        <v>1.8488969802856445</v>
      </c>
      <c r="R315" t="n" s="3">
        <v>2.158766984939575</v>
      </c>
      <c r="S315" t="n" s="3">
        <v>2.2120699882507324</v>
      </c>
      <c r="T315" t="n" s="3">
        <v>2.8804900646209717</v>
      </c>
      <c r="U315" t="s" s="1">
        <v>27</v>
      </c>
      <c r="V315" s="337">
        <f>IF(COUNT(B315:U315),AVERAGE(B315:U315),0)</f>
      </c>
    </row>
    <row r="316">
      <c r="A316" t="s" s="1">
        <v>325</v>
      </c>
      <c r="B316" t="n" s="3">
        <v>2.7061140537261963</v>
      </c>
      <c r="C316" t="n" s="3">
        <v>2.445134401321411</v>
      </c>
      <c r="D316" t="n" s="3">
        <v>1.8042629957199097</v>
      </c>
      <c r="E316" t="n" s="3">
        <v>3.0769166946411133</v>
      </c>
      <c r="F316" t="n" s="3">
        <v>2.4963533878326416</v>
      </c>
      <c r="G316" t="n" s="3">
        <v>1.6372849941253662</v>
      </c>
      <c r="H316" t="n" s="3">
        <v>2.0723464488983154</v>
      </c>
      <c r="I316" t="n" s="3">
        <v>1.9783062934875488</v>
      </c>
      <c r="J316" t="n" s="3">
        <v>3.09470796585083</v>
      </c>
      <c r="K316" t="n" s="3">
        <v>2.930504322052002</v>
      </c>
      <c r="L316" t="n" s="3">
        <v>1.357623815536499</v>
      </c>
      <c r="M316" t="n" s="3">
        <v>2.928103446960449</v>
      </c>
      <c r="N316" t="n" s="3">
        <v>1.9036719799041748</v>
      </c>
      <c r="O316" t="s" s="1">
        <v>27</v>
      </c>
      <c r="P316" t="s" s="1">
        <v>27</v>
      </c>
      <c r="Q316" t="n" s="3">
        <v>1.766145944595337</v>
      </c>
      <c r="R316" t="n" s="3">
        <v>3.545053005218506</v>
      </c>
      <c r="S316" t="n" s="3">
        <v>1.7488319873809814</v>
      </c>
      <c r="T316" t="n" s="3">
        <v>1.4784369468688965</v>
      </c>
      <c r="U316" t="s" s="1">
        <v>27</v>
      </c>
      <c r="V316" s="338">
        <f>IF(COUNT(B316:U316),AVERAGE(B316:U316),0)</f>
      </c>
    </row>
    <row r="317">
      <c r="A317" t="s" s="1">
        <v>326</v>
      </c>
      <c r="B317" t="n" s="3">
        <v>3.16641902923584</v>
      </c>
      <c r="C317" t="n" s="3">
        <v>3.0468194484710693</v>
      </c>
      <c r="D317" t="n" s="3">
        <v>2.235079526901245</v>
      </c>
      <c r="E317" t="n" s="3">
        <v>2.948845863342285</v>
      </c>
      <c r="F317" t="n" s="3">
        <v>2.419841766357422</v>
      </c>
      <c r="G317" t="s" s="1">
        <v>27</v>
      </c>
      <c r="H317" t="n" s="3">
        <v>2.4868409633636475</v>
      </c>
      <c r="I317" t="n" s="3">
        <v>2.262225389480591</v>
      </c>
      <c r="J317" t="n" s="3">
        <v>2.9362635612487793</v>
      </c>
      <c r="K317" t="n" s="3">
        <v>1.852307915687561</v>
      </c>
      <c r="L317" t="n" s="3">
        <v>1.693468451499939</v>
      </c>
      <c r="M317" t="n" s="3">
        <v>2.5011229515075684</v>
      </c>
      <c r="N317" t="n" s="3">
        <v>3.0580029487609863</v>
      </c>
      <c r="O317" t="s" s="1">
        <v>27</v>
      </c>
      <c r="P317" t="s" s="1">
        <v>27</v>
      </c>
      <c r="Q317" t="n" s="3">
        <v>1.5211039781570435</v>
      </c>
      <c r="R317" t="n" s="3">
        <v>3.782262086868286</v>
      </c>
      <c r="S317" t="n" s="3">
        <v>2.970616102218628</v>
      </c>
      <c r="T317" t="n" s="3">
        <v>1.2811030149459839</v>
      </c>
      <c r="U317" t="s" s="1">
        <v>27</v>
      </c>
      <c r="V317" s="339">
        <f>IF(COUNT(B317:U317),AVERAGE(B317:U317),0)</f>
      </c>
    </row>
    <row r="318">
      <c r="A318" t="s" s="1">
        <v>327</v>
      </c>
      <c r="B318" t="n" s="3">
        <v>3.1331915855407715</v>
      </c>
      <c r="C318" t="n" s="3">
        <v>2.6527624130249023</v>
      </c>
      <c r="D318" t="n" s="3">
        <v>2.664611577987671</v>
      </c>
      <c r="E318" t="n" s="3">
        <v>3.122563600540161</v>
      </c>
      <c r="F318" t="n" s="3">
        <v>1.3113924264907837</v>
      </c>
      <c r="G318" t="n" s="3">
        <v>1.4786723852157593</v>
      </c>
      <c r="H318" t="n" s="3">
        <v>2.188901901245117</v>
      </c>
      <c r="I318" t="n" s="3">
        <v>2.1094985008239746</v>
      </c>
      <c r="J318" t="n" s="3">
        <v>2.0830607414245605</v>
      </c>
      <c r="K318" t="n" s="3">
        <v>2.6398913860321045</v>
      </c>
      <c r="L318" t="n" s="3">
        <v>1.428174614906311</v>
      </c>
      <c r="M318" t="n" s="3">
        <v>2.3753387928009033</v>
      </c>
      <c r="N318" t="n" s="3">
        <v>2.3352580070495605</v>
      </c>
      <c r="O318" t="s" s="1">
        <v>27</v>
      </c>
      <c r="P318" t="s" s="1">
        <v>27</v>
      </c>
      <c r="Q318" t="n" s="3">
        <v>2.1865599155426025</v>
      </c>
      <c r="R318" t="n" s="3">
        <v>4.6072468757629395</v>
      </c>
      <c r="S318" t="n" s="3">
        <v>2.0569310188293457</v>
      </c>
      <c r="T318" t="n" s="3">
        <v>1.4155969619750977</v>
      </c>
      <c r="U318" t="s" s="1">
        <v>27</v>
      </c>
      <c r="V318" s="340">
        <f>IF(COUNT(B318:U318),AVERAGE(B318:U318),0)</f>
      </c>
    </row>
    <row r="319">
      <c r="A319" t="s" s="1">
        <v>328</v>
      </c>
      <c r="B319" t="n" s="3">
        <v>2.897895097732544</v>
      </c>
      <c r="C319" t="n" s="3">
        <v>2.7879178524017334</v>
      </c>
      <c r="D319" t="n" s="3">
        <v>2.3359687328338623</v>
      </c>
      <c r="E319" t="n" s="3">
        <v>1.363067865371704</v>
      </c>
      <c r="F319" t="n" s="3">
        <v>2.310439109802246</v>
      </c>
      <c r="G319" t="n" s="3">
        <v>2.036546468734741</v>
      </c>
      <c r="H319" t="n" s="3">
        <v>2.1990153789520264</v>
      </c>
      <c r="I319" t="n" s="3">
        <v>2.2594144344329834</v>
      </c>
      <c r="J319" t="n" s="3">
        <v>2.0418221950531006</v>
      </c>
      <c r="K319" t="n" s="3">
        <v>2.5060455799102783</v>
      </c>
      <c r="L319" t="n" s="3">
        <v>1.4075989723205566</v>
      </c>
      <c r="M319" t="n" s="3">
        <v>1.3001422882080078</v>
      </c>
      <c r="N319" t="n" s="3">
        <v>1.9085040092468262</v>
      </c>
      <c r="O319" t="s" s="1">
        <v>27</v>
      </c>
      <c r="P319" t="s" s="1">
        <v>27</v>
      </c>
      <c r="Q319" t="n" s="3">
        <v>3.09319806098938</v>
      </c>
      <c r="R319" t="n" s="3">
        <v>2.397902011871338</v>
      </c>
      <c r="S319" t="n" s="3">
        <v>1.101088047027588</v>
      </c>
      <c r="T319" t="n" s="3">
        <v>2.832137107849121</v>
      </c>
      <c r="U319" t="s" s="1">
        <v>27</v>
      </c>
      <c r="V319" s="341">
        <f>IF(COUNT(B319:U319),AVERAGE(B319:U319),0)</f>
      </c>
    </row>
    <row r="320">
      <c r="A320" t="s" s="1">
        <v>329</v>
      </c>
      <c r="B320" t="n" s="3">
        <v>3.065547466278076</v>
      </c>
      <c r="C320" t="n" s="3">
        <v>2.876140832901001</v>
      </c>
      <c r="D320" t="n" s="3">
        <v>2.1664674282073975</v>
      </c>
      <c r="E320" t="n" s="3">
        <v>3.0251822471618652</v>
      </c>
      <c r="F320" t="n" s="3">
        <v>2.5970664024353027</v>
      </c>
      <c r="G320" t="n" s="3">
        <v>1.9609646797180176</v>
      </c>
      <c r="H320" t="n" s="3">
        <v>2.4723589420318604</v>
      </c>
      <c r="I320" t="n" s="3">
        <v>2.3543097972869873</v>
      </c>
      <c r="J320" t="n" s="3">
        <v>2.739783763885498</v>
      </c>
      <c r="K320" t="n" s="3">
        <v>2.3310420513153076</v>
      </c>
      <c r="L320" t="n" s="3">
        <v>1.7182358503341675</v>
      </c>
      <c r="M320" t="n" s="3">
        <v>2.8492183685302734</v>
      </c>
      <c r="N320" t="n" s="3">
        <v>2.3095970153808594</v>
      </c>
      <c r="O320" t="s" s="1">
        <v>27</v>
      </c>
      <c r="P320" t="s" s="1">
        <v>27</v>
      </c>
      <c r="Q320" t="n" s="3">
        <v>2.9235949516296387</v>
      </c>
      <c r="R320" t="n" s="3">
        <v>2.8635220527648926</v>
      </c>
      <c r="S320" t="n" s="3">
        <v>1.7822840213775635</v>
      </c>
      <c r="T320" t="n" s="3">
        <v>2.7573859691619873</v>
      </c>
      <c r="U320" t="s" s="1">
        <v>27</v>
      </c>
      <c r="V320" s="342">
        <f>IF(COUNT(B320:U320),AVERAGE(B320:U320),0)</f>
      </c>
    </row>
    <row r="321">
      <c r="A321" t="s" s="1">
        <v>330</v>
      </c>
      <c r="B321" t="n" s="3">
        <v>2.840023994445801</v>
      </c>
      <c r="C321" t="n" s="3">
        <v>2.9342586994171143</v>
      </c>
      <c r="D321" t="n" s="3">
        <v>1.6280380487442017</v>
      </c>
      <c r="E321" t="n" s="3">
        <v>1.717952847480774</v>
      </c>
      <c r="F321" t="n" s="3">
        <v>2.3996424674987793</v>
      </c>
      <c r="G321" t="n" s="3">
        <v>2.06150484085083</v>
      </c>
      <c r="H321" t="n" s="3">
        <v>2.326730728149414</v>
      </c>
      <c r="I321" t="n" s="3">
        <v>1.798440933227539</v>
      </c>
      <c r="J321" t="n" s="3">
        <v>2.9532253742218018</v>
      </c>
      <c r="K321" t="n" s="3">
        <v>2.3897926807403564</v>
      </c>
      <c r="L321" t="n" s="3">
        <v>1.612246036529541</v>
      </c>
      <c r="M321" t="n" s="3">
        <v>2.973050832748413</v>
      </c>
      <c r="N321" t="n" s="3">
        <v>2.012550115585327</v>
      </c>
      <c r="O321" t="s" s="1">
        <v>27</v>
      </c>
      <c r="P321" t="s" s="1">
        <v>27</v>
      </c>
      <c r="Q321" t="n" s="3">
        <v>2.8158628940582275</v>
      </c>
      <c r="R321" t="n" s="3">
        <v>2.8449480533599854</v>
      </c>
      <c r="S321" t="n" s="3">
        <v>2.072122097015381</v>
      </c>
      <c r="T321" t="n" s="3">
        <v>2.737406015396118</v>
      </c>
      <c r="U321" t="s" s="1">
        <v>27</v>
      </c>
      <c r="V321" s="343">
        <f>IF(COUNT(B321:U321),AVERAGE(B321:U321),0)</f>
      </c>
    </row>
    <row r="322">
      <c r="A322" t="s" s="1">
        <v>331</v>
      </c>
      <c r="B322" t="n" s="3">
        <v>1.7323193550109863</v>
      </c>
      <c r="C322" t="n" s="3">
        <v>3.1197431087493896</v>
      </c>
      <c r="D322" t="n" s="3">
        <v>2.0150444507598877</v>
      </c>
      <c r="E322" t="n" s="3">
        <v>2.752584218978882</v>
      </c>
      <c r="F322" t="n" s="3">
        <v>1.2959963083267212</v>
      </c>
      <c r="G322" t="n" s="3">
        <v>1.9753261804580688</v>
      </c>
      <c r="H322" t="n" s="3">
        <v>1.806487798690796</v>
      </c>
      <c r="I322" t="n" s="3">
        <v>3.4237871170043945</v>
      </c>
      <c r="J322" t="n" s="3">
        <v>2.875737190246582</v>
      </c>
      <c r="K322" t="n" s="3">
        <v>1.525585412979126</v>
      </c>
      <c r="L322" t="n" s="3">
        <v>1.7478835582733154</v>
      </c>
      <c r="M322" t="n" s="3">
        <v>1.329067349433899</v>
      </c>
      <c r="N322" t="n" s="3">
        <v>2.278959035873413</v>
      </c>
      <c r="O322" t="s" s="1">
        <v>27</v>
      </c>
      <c r="P322" t="s" s="1">
        <v>27</v>
      </c>
      <c r="Q322" t="n" s="3">
        <v>2.8531670570373535</v>
      </c>
      <c r="R322" t="n" s="3">
        <v>2.7827370166778564</v>
      </c>
      <c r="S322" t="n" s="3">
        <v>2.1104490756988525</v>
      </c>
      <c r="T322" t="n" s="3">
        <v>2.261570930480957</v>
      </c>
      <c r="U322" t="s" s="1">
        <v>27</v>
      </c>
      <c r="V322" s="344">
        <f>IF(COUNT(B322:U322),AVERAGE(B322:U322),0)</f>
      </c>
      <c r="W322" s="345">
        <f>SUM(V292:V322)</f>
      </c>
    </row>
    <row r="323">
      <c r="A323" t="s" s="1">
        <v>332</v>
      </c>
      <c r="B323" t="n" s="3">
        <v>2.9079790115356445</v>
      </c>
      <c r="C323" t="n" s="3">
        <v>2.7781739234924316</v>
      </c>
      <c r="D323" t="n" s="3">
        <v>1.1418652534484863</v>
      </c>
      <c r="E323" t="n" s="3">
        <v>2.057974338531494</v>
      </c>
      <c r="F323" t="n" s="3">
        <v>2.2496654987335205</v>
      </c>
      <c r="G323" t="n" s="3">
        <v>1.2520533800125122</v>
      </c>
      <c r="H323" t="n" s="3">
        <v>1.9728834629058838</v>
      </c>
      <c r="I323" t="n" s="3">
        <v>1.676173210144043</v>
      </c>
      <c r="J323" t="n" s="3">
        <v>2.3284494876861572</v>
      </c>
      <c r="K323" t="n" s="3">
        <v>2.2432825565338135</v>
      </c>
      <c r="L323" t="n" s="3">
        <v>1.641505479812622</v>
      </c>
      <c r="M323" t="n" s="3">
        <v>1.6727030277252197</v>
      </c>
      <c r="N323" t="n" s="3">
        <v>2.0374999046325684</v>
      </c>
      <c r="O323" t="s" s="1">
        <v>27</v>
      </c>
      <c r="P323" t="s" s="1">
        <v>27</v>
      </c>
      <c r="Q323" t="n" s="3">
        <v>2.2511610984802246</v>
      </c>
      <c r="R323" t="n" s="3">
        <v>2.694365978240967</v>
      </c>
      <c r="S323" t="n" s="3">
        <v>1.6207729578018188</v>
      </c>
      <c r="T323" t="n" s="3">
        <v>1.3085969686508179</v>
      </c>
      <c r="U323" t="s" s="1">
        <v>27</v>
      </c>
      <c r="V323" s="346">
        <f>IF(COUNT(B323:U323),AVERAGE(B323:U323),0)</f>
      </c>
    </row>
    <row r="324">
      <c r="A324" t="s" s="1">
        <v>333</v>
      </c>
      <c r="B324" t="n" s="3">
        <v>2.6640379428863525</v>
      </c>
      <c r="C324" t="n" s="3">
        <v>2.301790237426758</v>
      </c>
      <c r="D324" t="n" s="3">
        <v>1.5467814207077026</v>
      </c>
      <c r="E324" t="n" s="3">
        <v>2.8383800983428955</v>
      </c>
      <c r="F324" t="n" s="3">
        <v>2.318351984024048</v>
      </c>
      <c r="G324" t="n" s="3">
        <v>2.248711585998535</v>
      </c>
      <c r="H324" t="n" s="3">
        <v>2.336698293685913</v>
      </c>
      <c r="I324" t="n" s="3">
        <v>2.0179762840270996</v>
      </c>
      <c r="J324" t="n" s="3">
        <v>1.8193827867507935</v>
      </c>
      <c r="K324" t="n" s="3">
        <v>1.4164371490478516</v>
      </c>
      <c r="L324" t="n" s="3">
        <v>1.9776155948638916</v>
      </c>
      <c r="M324" t="n" s="3">
        <v>1.0816340446472168</v>
      </c>
      <c r="N324" t="n" s="3">
        <v>2.3896889686584473</v>
      </c>
      <c r="O324" t="s" s="1">
        <v>27</v>
      </c>
      <c r="P324" t="s" s="1">
        <v>27</v>
      </c>
      <c r="Q324" t="n" s="3">
        <v>2.6174910068511963</v>
      </c>
      <c r="R324" t="n" s="3">
        <v>2.6513619422912598</v>
      </c>
      <c r="S324" t="n" s="3">
        <v>1.756716012954712</v>
      </c>
      <c r="T324" t="n" s="3">
        <v>2.6628079414367676</v>
      </c>
      <c r="U324" t="s" s="1">
        <v>27</v>
      </c>
      <c r="V324" s="347">
        <f>IF(COUNT(B324:U324),AVERAGE(B324:U324),0)</f>
      </c>
    </row>
    <row r="325">
      <c r="A325" t="s" s="1">
        <v>334</v>
      </c>
      <c r="B325" t="n" s="3">
        <v>2.079404830932617</v>
      </c>
      <c r="C325" t="n" s="3">
        <v>2.5074398517608643</v>
      </c>
      <c r="D325" t="n" s="3">
        <v>2.449988842010498</v>
      </c>
      <c r="E325" t="n" s="3">
        <v>2.247344493865967</v>
      </c>
      <c r="F325" t="n" s="3">
        <v>1.9982792139053345</v>
      </c>
      <c r="G325" t="n" s="3">
        <v>1.8085891008377075</v>
      </c>
      <c r="H325" t="n" s="3">
        <v>2.381368398666382</v>
      </c>
      <c r="I325" t="n" s="3">
        <v>1.7941588163375854</v>
      </c>
      <c r="J325" t="n" s="3">
        <v>2.944664478302002</v>
      </c>
      <c r="K325" t="n" s="3">
        <v>1.2668293714523315</v>
      </c>
      <c r="L325" t="n" s="3">
        <v>1.797382116317749</v>
      </c>
      <c r="M325" t="n" s="3">
        <v>3.140768527984619</v>
      </c>
      <c r="N325" t="n" s="3">
        <v>1.112496018409729</v>
      </c>
      <c r="O325" t="s" s="1">
        <v>27</v>
      </c>
      <c r="P325" t="s" s="1">
        <v>27</v>
      </c>
      <c r="Q325" t="n" s="3">
        <v>1.722322940826416</v>
      </c>
      <c r="R325" t="n" s="3">
        <v>2.1594419479370117</v>
      </c>
      <c r="S325" t="n" s="3">
        <v>1.6911070346832275</v>
      </c>
      <c r="T325" t="n" s="3">
        <v>2.556260108947754</v>
      </c>
      <c r="U325" t="s" s="1">
        <v>27</v>
      </c>
      <c r="V325" s="348">
        <f>IF(COUNT(B325:U325),AVERAGE(B325:U325),0)</f>
      </c>
    </row>
    <row r="326">
      <c r="A326" t="s" s="1">
        <v>335</v>
      </c>
      <c r="B326" t="n" s="3">
        <v>1.3201185464859009</v>
      </c>
      <c r="C326" t="n" s="3">
        <v>1.8642075061798096</v>
      </c>
      <c r="D326" t="n" s="3">
        <v>2.6692004203796387</v>
      </c>
      <c r="E326" t="n" s="3">
        <v>2.5154407024383545</v>
      </c>
      <c r="F326" t="n" s="3">
        <v>0.9562482833862305</v>
      </c>
      <c r="G326" t="n" s="3">
        <v>1.150049090385437</v>
      </c>
      <c r="H326" t="n" s="3">
        <v>2.159209728240967</v>
      </c>
      <c r="I326" t="n" s="3">
        <v>2.021199941635132</v>
      </c>
      <c r="J326" t="n" s="3">
        <v>2.28507399559021</v>
      </c>
      <c r="K326" t="n" s="3">
        <v>2.8143560886383057</v>
      </c>
      <c r="L326" t="n" s="3">
        <v>1.5419092178344727</v>
      </c>
      <c r="M326" t="n" s="3">
        <v>2.46685791015625</v>
      </c>
      <c r="N326" t="n" s="3">
        <v>2.451504945755005</v>
      </c>
      <c r="O326" t="s" s="1">
        <v>27</v>
      </c>
      <c r="P326" t="s" s="1">
        <v>27</v>
      </c>
      <c r="Q326" t="n" s="3">
        <v>2.38913893699646</v>
      </c>
      <c r="R326" t="n" s="3">
        <v>2.0460879802703857</v>
      </c>
      <c r="S326" t="n" s="3">
        <v>1.7148499488830566</v>
      </c>
      <c r="T326" t="n" s="3">
        <v>2.2015209197998047</v>
      </c>
      <c r="U326" t="s" s="1">
        <v>27</v>
      </c>
      <c r="V326" s="349">
        <f>IF(COUNT(B326:U326),AVERAGE(B326:U326),0)</f>
      </c>
    </row>
    <row r="327">
      <c r="A327" t="s" s="1">
        <v>336</v>
      </c>
      <c r="B327" t="n" s="3">
        <v>1.1784080266952515</v>
      </c>
      <c r="C327" t="n" s="3">
        <v>1.4106924533843994</v>
      </c>
      <c r="D327" t="n" s="3">
        <v>2.6904358863830566</v>
      </c>
      <c r="E327" t="n" s="3">
        <v>1.76890230178833</v>
      </c>
      <c r="F327" t="n" s="3">
        <v>1.667794108390808</v>
      </c>
      <c r="G327" t="n" s="3">
        <v>1.1921050548553467</v>
      </c>
      <c r="H327" t="n" s="3">
        <v>2.242053747177124</v>
      </c>
      <c r="I327" t="n" s="3">
        <v>2.07258677482605</v>
      </c>
      <c r="J327" t="n" s="3">
        <v>1.409473180770874</v>
      </c>
      <c r="K327" t="n" s="3">
        <v>2.667146682739258</v>
      </c>
      <c r="L327" t="n" s="3">
        <v>1.4043437242507935</v>
      </c>
      <c r="M327" t="n" s="3">
        <v>2.680797576904297</v>
      </c>
      <c r="N327" t="n" s="3">
        <v>2.4935359954833984</v>
      </c>
      <c r="O327" t="s" s="1">
        <v>27</v>
      </c>
      <c r="P327" t="s" s="1">
        <v>27</v>
      </c>
      <c r="Q327" t="n" s="3">
        <v>2.1483230590820312</v>
      </c>
      <c r="R327" t="n" s="3">
        <v>2.1827290058135986</v>
      </c>
      <c r="S327" t="n" s="3">
        <v>1.6898950338363647</v>
      </c>
      <c r="T327" t="n" s="3">
        <v>1.6192339658737183</v>
      </c>
      <c r="U327" t="s" s="1">
        <v>27</v>
      </c>
      <c r="V327" s="350">
        <f>IF(COUNT(B327:U327),AVERAGE(B327:U327),0)</f>
      </c>
    </row>
    <row r="328">
      <c r="A328" t="s" s="1">
        <v>337</v>
      </c>
      <c r="B328" t="n" s="3">
        <v>2.119842529296875</v>
      </c>
      <c r="C328" t="n" s="3">
        <v>1.4161829948425293</v>
      </c>
      <c r="D328" t="n" s="3">
        <v>2.436556816101074</v>
      </c>
      <c r="E328" t="n" s="3">
        <v>2.8321638107299805</v>
      </c>
      <c r="F328" t="n" s="3">
        <v>1.1151074171066284</v>
      </c>
      <c r="G328" t="n" s="3">
        <v>1.749131679534912</v>
      </c>
      <c r="H328" t="n" s="3">
        <v>2.5724709033966064</v>
      </c>
      <c r="I328" t="n" s="3">
        <v>1.5670108795166016</v>
      </c>
      <c r="J328" t="n" s="3">
        <v>2.4852542877197266</v>
      </c>
      <c r="K328" t="n" s="3">
        <v>2.252342700958252</v>
      </c>
      <c r="L328" t="n" s="3">
        <v>1.7574365139007568</v>
      </c>
      <c r="M328" t="n" s="3">
        <v>2.0620715618133545</v>
      </c>
      <c r="N328" t="n" s="3">
        <v>2.4843530654907227</v>
      </c>
      <c r="O328" t="s" s="1">
        <v>27</v>
      </c>
      <c r="P328" t="s" s="1">
        <v>27</v>
      </c>
      <c r="Q328" t="n" s="3">
        <v>2.1803109645843506</v>
      </c>
      <c r="R328" t="n" s="3">
        <v>2.0130701065063477</v>
      </c>
      <c r="S328" t="n" s="3">
        <v>1.3025219440460205</v>
      </c>
      <c r="T328" t="n" s="3">
        <v>1.7339359521865845</v>
      </c>
      <c r="U328" t="s" s="1">
        <v>27</v>
      </c>
      <c r="V328" s="351">
        <f>IF(COUNT(B328:U328),AVERAGE(B328:U328),0)</f>
      </c>
    </row>
    <row r="329">
      <c r="A329" t="s" s="1">
        <v>338</v>
      </c>
      <c r="B329" t="n" s="3">
        <v>1.9656671285629272</v>
      </c>
      <c r="C329" t="n" s="3">
        <v>1.7778234481811523</v>
      </c>
      <c r="D329" t="n" s="3">
        <v>0.9418822526931763</v>
      </c>
      <c r="E329" t="n" s="3">
        <v>2.01790452003479</v>
      </c>
      <c r="F329" t="n" s="3">
        <v>1.0531634092330933</v>
      </c>
      <c r="G329" t="n" s="3">
        <v>1.1150158643722534</v>
      </c>
      <c r="H329" t="n" s="3">
        <v>2.571890354156494</v>
      </c>
      <c r="I329" t="n" s="3">
        <v>1.7621263265609741</v>
      </c>
      <c r="J329" t="n" s="3">
        <v>1.9579427242279053</v>
      </c>
      <c r="K329" t="n" s="3">
        <v>2.11130952835083</v>
      </c>
      <c r="L329" t="n" s="3">
        <v>1.379278302192688</v>
      </c>
      <c r="M329" t="n" s="3">
        <v>1.1818879842758179</v>
      </c>
      <c r="N329" t="n" s="3">
        <v>2.0052850246429443</v>
      </c>
      <c r="O329" t="s" s="1">
        <v>27</v>
      </c>
      <c r="P329" t="s" s="1">
        <v>27</v>
      </c>
      <c r="Q329" t="n" s="3">
        <v>2.2893640995025635</v>
      </c>
      <c r="R329" t="n" s="3">
        <v>1.24208402633667</v>
      </c>
      <c r="S329" t="n" s="3">
        <v>1.5663319826126099</v>
      </c>
      <c r="T329" t="n" s="3">
        <v>1.720533013343811</v>
      </c>
      <c r="U329" t="s" s="1">
        <v>27</v>
      </c>
      <c r="V329" s="352">
        <f>IF(COUNT(B329:U329),AVERAGE(B329:U329),0)</f>
      </c>
    </row>
    <row r="330">
      <c r="A330" t="s" s="1">
        <v>339</v>
      </c>
      <c r="B330" t="n" s="3">
        <v>2.597447633743286</v>
      </c>
      <c r="C330" t="n" s="3">
        <v>2.6850345134735107</v>
      </c>
      <c r="D330" t="n" s="3">
        <v>1.5549383163452148</v>
      </c>
      <c r="E330" t="n" s="3">
        <v>0.9170058965682983</v>
      </c>
      <c r="F330" t="n" s="3">
        <v>2.208024501800537</v>
      </c>
      <c r="G330" t="n" s="3">
        <v>1.1773213148117065</v>
      </c>
      <c r="H330" t="n" s="3">
        <v>2.081444263458252</v>
      </c>
      <c r="I330" t="n" s="3">
        <v>2.309875965118408</v>
      </c>
      <c r="J330" t="n" s="3">
        <v>1.3740594387054443</v>
      </c>
      <c r="K330" t="n" s="3">
        <v>1.807497501373291</v>
      </c>
      <c r="L330" t="n" s="3">
        <v>1.4872833490371704</v>
      </c>
      <c r="M330" t="n" s="3">
        <v>1.6580185890197754</v>
      </c>
      <c r="N330" t="n" s="3">
        <v>1.893630027770996</v>
      </c>
      <c r="O330" t="s" s="1">
        <v>27</v>
      </c>
      <c r="P330" t="s" s="1">
        <v>27</v>
      </c>
      <c r="Q330" t="n" s="3">
        <v>2.366878032684326</v>
      </c>
      <c r="R330" t="n" s="3">
        <v>2.371196985244751</v>
      </c>
      <c r="S330" t="n" s="3">
        <v>2.499691963195801</v>
      </c>
      <c r="T330" t="n" s="3">
        <v>1.5792620182037354</v>
      </c>
      <c r="U330" t="s" s="1">
        <v>27</v>
      </c>
      <c r="V330" s="353">
        <f>IF(COUNT(B330:U330),AVERAGE(B330:U330),0)</f>
      </c>
    </row>
    <row r="331">
      <c r="A331" t="s" s="1">
        <v>340</v>
      </c>
      <c r="B331" t="n" s="3">
        <v>2.2952024936676025</v>
      </c>
      <c r="C331" t="n" s="3">
        <v>2.610921859741211</v>
      </c>
      <c r="D331" t="n" s="3">
        <v>1.614122986793518</v>
      </c>
      <c r="E331" t="n" s="3">
        <v>1.2148032188415527</v>
      </c>
      <c r="F331" t="n" s="3">
        <v>2.255387306213379</v>
      </c>
      <c r="G331" t="n" s="3">
        <v>2.1715004444122314</v>
      </c>
      <c r="H331" t="n" s="3">
        <v>2.326716184616089</v>
      </c>
      <c r="I331" t="n" s="3">
        <v>3.0808966159820557</v>
      </c>
      <c r="J331" t="n" s="3">
        <v>1.7448146343231201</v>
      </c>
      <c r="K331" t="n" s="3">
        <v>2.034313917160034</v>
      </c>
      <c r="L331" t="n" s="3">
        <v>1.4794400930404663</v>
      </c>
      <c r="M331" t="n" s="3">
        <v>1.9711469411849976</v>
      </c>
      <c r="N331" t="n" s="3">
        <v>1.892333984375</v>
      </c>
      <c r="O331" t="s" s="1">
        <v>27</v>
      </c>
      <c r="P331" t="s" s="1">
        <v>27</v>
      </c>
      <c r="Q331" t="n" s="3">
        <v>1.872365951538086</v>
      </c>
      <c r="R331" t="n" s="3">
        <v>1.1794220209121704</v>
      </c>
      <c r="S331" t="n" s="3">
        <v>1.2359060049057007</v>
      </c>
      <c r="T331" t="n" s="3">
        <v>2.1359519958496094</v>
      </c>
      <c r="U331" t="s" s="1">
        <v>27</v>
      </c>
      <c r="V331" s="354">
        <f>IF(COUNT(B331:U331),AVERAGE(B331:U331),0)</f>
      </c>
    </row>
    <row r="332">
      <c r="A332" t="s" s="1">
        <v>341</v>
      </c>
      <c r="B332" t="n" s="3">
        <v>1.7303593158721924</v>
      </c>
      <c r="C332" t="n" s="3">
        <v>2.5983219146728516</v>
      </c>
      <c r="D332" t="n" s="3">
        <v>2.4215903282165527</v>
      </c>
      <c r="E332" t="n" s="3">
        <v>2.0656697750091553</v>
      </c>
      <c r="F332" t="n" s="3">
        <v>1.193650722503662</v>
      </c>
      <c r="G332" t="n" s="3">
        <v>1.7733346223831177</v>
      </c>
      <c r="H332" t="n" s="3">
        <v>2.2477457523345947</v>
      </c>
      <c r="I332" t="n" s="3">
        <v>3.59379243850708</v>
      </c>
      <c r="J332" t="n" s="3">
        <v>1.449143886566162</v>
      </c>
      <c r="K332" t="n" s="3">
        <v>1.8415077924728394</v>
      </c>
      <c r="L332" t="n" s="3">
        <v>1.3805546760559082</v>
      </c>
      <c r="M332" t="n" s="3">
        <v>2.235045909881592</v>
      </c>
      <c r="N332" t="n" s="3">
        <v>1.3642189502716064</v>
      </c>
      <c r="O332" t="s" s="1">
        <v>27</v>
      </c>
      <c r="P332" t="s" s="1">
        <v>27</v>
      </c>
      <c r="Q332" t="n" s="3">
        <v>1.6825679540634155</v>
      </c>
      <c r="R332" t="n" s="3">
        <v>1.7413899898529053</v>
      </c>
      <c r="S332" t="n" s="3">
        <v>2.0773708820343018</v>
      </c>
      <c r="T332" t="n" s="3">
        <v>2.369894027709961</v>
      </c>
      <c r="U332" t="s" s="1">
        <v>27</v>
      </c>
      <c r="V332" s="355">
        <f>IF(COUNT(B332:U332),AVERAGE(B332:U332),0)</f>
      </c>
    </row>
    <row r="333">
      <c r="A333" t="s" s="1">
        <v>342</v>
      </c>
      <c r="B333" t="n" s="3">
        <v>1.8737449645996094</v>
      </c>
      <c r="C333" t="n" s="3">
        <v>2.2327566146850586</v>
      </c>
      <c r="D333" t="n" s="3">
        <v>1.7691632509231567</v>
      </c>
      <c r="E333" t="n" s="3">
        <v>1.0943450927734375</v>
      </c>
      <c r="F333" t="n" s="3">
        <v>1.6675090789794922</v>
      </c>
      <c r="G333" t="n" s="3">
        <v>2.2186291217803955</v>
      </c>
      <c r="H333" t="n" s="3">
        <v>2.529916763305664</v>
      </c>
      <c r="I333" t="n" s="3">
        <v>2.3198111057281494</v>
      </c>
      <c r="J333" t="n" s="3">
        <v>1.6068247556686401</v>
      </c>
      <c r="K333" t="n" s="3">
        <v>2.055762767791748</v>
      </c>
      <c r="L333" t="n" s="3">
        <v>0.9365278482437134</v>
      </c>
      <c r="M333" t="n" s="3">
        <v>1.397869348526001</v>
      </c>
      <c r="N333" t="n" s="3">
        <v>2.155488967895508</v>
      </c>
      <c r="O333" t="s" s="1">
        <v>27</v>
      </c>
      <c r="P333" t="s" s="1">
        <v>27</v>
      </c>
      <c r="Q333" t="n" s="3">
        <v>1.9561339616775513</v>
      </c>
      <c r="R333" t="n" s="3">
        <v>2.329411029815674</v>
      </c>
      <c r="S333" t="n" s="3">
        <v>1.6891080141067505</v>
      </c>
      <c r="T333" t="n" s="3">
        <v>1.8808870315551758</v>
      </c>
      <c r="U333" t="s" s="1">
        <v>27</v>
      </c>
      <c r="V333" s="356">
        <f>IF(COUNT(B333:U333),AVERAGE(B333:U333),0)</f>
      </c>
    </row>
    <row r="334">
      <c r="A334" t="s" s="1">
        <v>343</v>
      </c>
      <c r="B334" t="n" s="3">
        <v>2.292262077331543</v>
      </c>
      <c r="C334" t="n" s="3">
        <v>2.3417716026306152</v>
      </c>
      <c r="D334" t="n" s="3">
        <v>1.2680737972259521</v>
      </c>
      <c r="E334" t="n" s="3">
        <v>2.158396005630493</v>
      </c>
      <c r="F334" t="n" s="3">
        <v>1.4423168897628784</v>
      </c>
      <c r="G334" t="n" s="3">
        <v>2.263096570968628</v>
      </c>
      <c r="H334" t="n" s="3">
        <v>2.451136350631714</v>
      </c>
      <c r="I334" t="n" s="3">
        <v>2.0418219566345215</v>
      </c>
      <c r="J334" t="n" s="3">
        <v>2.0501861572265625</v>
      </c>
      <c r="K334" t="n" s="3">
        <v>2.015263080596924</v>
      </c>
      <c r="L334" t="n" s="3">
        <v>1.1179230213165283</v>
      </c>
      <c r="M334" t="n" s="3">
        <v>1.554794430732727</v>
      </c>
      <c r="N334" t="n" s="3">
        <v>1.8418970108032227</v>
      </c>
      <c r="O334" t="s" s="1">
        <v>27</v>
      </c>
      <c r="P334" t="s" s="1">
        <v>27</v>
      </c>
      <c r="Q334" t="n" s="3">
        <v>2.3117730617523193</v>
      </c>
      <c r="R334" t="n" s="3">
        <v>2.224622964859009</v>
      </c>
      <c r="S334" t="n" s="3">
        <v>1.1606090068817139</v>
      </c>
      <c r="T334" t="n" s="3">
        <v>1.3775089979171753</v>
      </c>
      <c r="U334" t="s" s="1">
        <v>27</v>
      </c>
      <c r="V334" s="357">
        <f>IF(COUNT(B334:U334),AVERAGE(B334:U334),0)</f>
      </c>
    </row>
    <row r="335">
      <c r="A335" t="s" s="1">
        <v>344</v>
      </c>
      <c r="B335" t="n" s="3">
        <v>2.3697853088378906</v>
      </c>
      <c r="C335" t="n" s="3">
        <v>1.9594099521636963</v>
      </c>
      <c r="D335" t="n" s="3">
        <v>2.3857977390289307</v>
      </c>
      <c r="E335" t="n" s="3">
        <v>1.8889100551605225</v>
      </c>
      <c r="F335" t="n" s="3">
        <v>1.1611719131469727</v>
      </c>
      <c r="G335" t="n" s="3">
        <v>2.224317789077759</v>
      </c>
      <c r="H335" t="n" s="3">
        <v>2.5121564865112305</v>
      </c>
      <c r="I335" t="n" s="3">
        <v>1.7456185817718506</v>
      </c>
      <c r="J335" t="n" s="3">
        <v>1.935563325881958</v>
      </c>
      <c r="K335" t="n" s="3">
        <v>1.7206934690475464</v>
      </c>
      <c r="L335" t="n" s="3">
        <v>1.7444409132003784</v>
      </c>
      <c r="M335" t="n" s="3">
        <v>1.8430579900741577</v>
      </c>
      <c r="N335" t="n" s="3">
        <v>1.9208790063858032</v>
      </c>
      <c r="O335" t="s" s="1">
        <v>27</v>
      </c>
      <c r="P335" t="s" s="1">
        <v>27</v>
      </c>
      <c r="Q335" t="n" s="3">
        <v>2.2678120136260986</v>
      </c>
      <c r="R335" t="n" s="3">
        <v>2.144718885421753</v>
      </c>
      <c r="S335" t="n" s="3">
        <v>1.8177759647369385</v>
      </c>
      <c r="T335" t="n" s="3">
        <v>1.7968599796295166</v>
      </c>
      <c r="U335" t="s" s="1">
        <v>27</v>
      </c>
      <c r="V335" s="358">
        <f>IF(COUNT(B335:U335),AVERAGE(B335:U335),0)</f>
      </c>
    </row>
    <row r="336">
      <c r="A336" t="s" s="1">
        <v>345</v>
      </c>
      <c r="B336" t="n" s="3">
        <v>1.9236526489257812</v>
      </c>
      <c r="C336" t="n" s="3">
        <v>3.092165231704712</v>
      </c>
      <c r="D336" t="n" s="3">
        <v>2.3624017238616943</v>
      </c>
      <c r="E336" t="n" s="3">
        <v>2.3933277130126953</v>
      </c>
      <c r="F336" t="n" s="3">
        <v>1.1241447925567627</v>
      </c>
      <c r="G336" t="n" s="3">
        <v>2.080482006072998</v>
      </c>
      <c r="H336" t="n" s="3">
        <v>2.3104019165039062</v>
      </c>
      <c r="I336" t="n" s="3">
        <v>1.8971918821334839</v>
      </c>
      <c r="J336" t="n" s="3">
        <v>2.237848997116089</v>
      </c>
      <c r="K336" t="n" s="3">
        <v>1.9810038805007935</v>
      </c>
      <c r="L336" t="n" s="3">
        <v>0.9904207587242126</v>
      </c>
      <c r="M336" t="n" s="3">
        <v>1.9062458276748657</v>
      </c>
      <c r="N336" t="n" s="3">
        <v>0.9836189150810242</v>
      </c>
      <c r="O336" t="s" s="1">
        <v>27</v>
      </c>
      <c r="P336" t="s" s="1">
        <v>27</v>
      </c>
      <c r="Q336" t="n" s="3">
        <v>2.0198450088500977</v>
      </c>
      <c r="R336" t="n" s="3">
        <v>2.309077024459839</v>
      </c>
      <c r="S336" t="n" s="3">
        <v>1.6718519926071167</v>
      </c>
      <c r="T336" t="n" s="3">
        <v>1.5511029958724976</v>
      </c>
      <c r="U336" t="s" s="1">
        <v>27</v>
      </c>
      <c r="V336" s="359">
        <f>IF(COUNT(B336:U336),AVERAGE(B336:U336),0)</f>
      </c>
    </row>
    <row r="337">
      <c r="A337" t="s" s="1">
        <v>346</v>
      </c>
      <c r="B337" t="n" s="3">
        <v>2.092694044113159</v>
      </c>
      <c r="C337" t="n" s="3">
        <v>1.7671388387680054</v>
      </c>
      <c r="D337" t="n" s="3">
        <v>2.107621192932129</v>
      </c>
      <c r="E337" t="n" s="3">
        <v>1.4459432363510132</v>
      </c>
      <c r="F337" t="n" s="3">
        <v>1.3629812002182007</v>
      </c>
      <c r="G337" t="n" s="3">
        <v>2.3445563316345215</v>
      </c>
      <c r="H337" t="n" s="3">
        <v>2.190255880355835</v>
      </c>
      <c r="I337" t="n" s="3">
        <v>1.6975349187850952</v>
      </c>
      <c r="J337" t="n" s="3">
        <v>2.481106758117676</v>
      </c>
      <c r="K337" t="n" s="3">
        <v>0.8958611488342285</v>
      </c>
      <c r="L337" t="n" s="3">
        <v>0.9817427396774292</v>
      </c>
      <c r="M337" t="n" s="3">
        <v>1.9505443572998047</v>
      </c>
      <c r="N337" t="n" s="3">
        <v>1.433640956878662</v>
      </c>
      <c r="O337" t="s" s="1">
        <v>27</v>
      </c>
      <c r="P337" t="s" s="1">
        <v>27</v>
      </c>
      <c r="Q337" t="n" s="3">
        <v>2.5302820205688477</v>
      </c>
      <c r="R337" t="n" s="3">
        <v>2.47414493560791</v>
      </c>
      <c r="S337" t="n" s="3">
        <v>1.5591020584106445</v>
      </c>
      <c r="T337" t="n" s="3">
        <v>1.4583740234375</v>
      </c>
      <c r="U337" t="s" s="1">
        <v>27</v>
      </c>
      <c r="V337" s="360">
        <f>IF(COUNT(B337:U337),AVERAGE(B337:U337),0)</f>
      </c>
    </row>
    <row r="338">
      <c r="A338" t="s" s="1">
        <v>347</v>
      </c>
      <c r="B338" t="n" s="3">
        <v>2.152747392654419</v>
      </c>
      <c r="C338" t="n" s="3">
        <v>1.666616678237915</v>
      </c>
      <c r="D338" t="n" s="3">
        <v>1.5929503440856934</v>
      </c>
      <c r="E338" t="n" s="3">
        <v>2.310878276824951</v>
      </c>
      <c r="F338" t="n" s="3">
        <v>1.898852825164795</v>
      </c>
      <c r="G338" t="n" s="3">
        <v>1.1433299779891968</v>
      </c>
      <c r="H338" t="n" s="3">
        <v>2.3275132179260254</v>
      </c>
      <c r="I338" t="n" s="3">
        <v>1.9274208545684814</v>
      </c>
      <c r="J338" t="n" s="3">
        <v>2.0205187797546387</v>
      </c>
      <c r="K338" t="n" s="3">
        <v>2.153474807739258</v>
      </c>
      <c r="L338" t="n" s="3">
        <v>1.1446462869644165</v>
      </c>
      <c r="M338" t="n" s="3">
        <v>2.345195770263672</v>
      </c>
      <c r="N338" t="n" s="3">
        <v>1.5188119411468506</v>
      </c>
      <c r="O338" t="s" s="1">
        <v>27</v>
      </c>
      <c r="P338" t="s" s="1">
        <v>27</v>
      </c>
      <c r="Q338" t="n" s="3">
        <v>2.342952013015747</v>
      </c>
      <c r="R338" t="n" s="3">
        <v>2.0566930770874023</v>
      </c>
      <c r="S338" t="n" s="3">
        <v>1.8263169527053833</v>
      </c>
      <c r="T338" t="n" s="3">
        <v>1.9838190078735352</v>
      </c>
      <c r="U338" t="s" s="1">
        <v>27</v>
      </c>
      <c r="V338" s="361">
        <f>IF(COUNT(B338:U338),AVERAGE(B338:U338),0)</f>
      </c>
    </row>
    <row r="339">
      <c r="A339" t="s" s="1">
        <v>348</v>
      </c>
      <c r="B339" t="n" s="3">
        <v>2.658961296081543</v>
      </c>
      <c r="C339" t="n" s="3">
        <v>1.7053256034851074</v>
      </c>
      <c r="D339" t="n" s="3">
        <v>1.3469113111495972</v>
      </c>
      <c r="E339" t="n" s="3">
        <v>2.0761053562164307</v>
      </c>
      <c r="F339" t="n" s="3">
        <v>2.087017059326172</v>
      </c>
      <c r="G339" t="n" s="3">
        <v>1.4741497039794922</v>
      </c>
      <c r="H339" t="n" s="3">
        <v>2.4153668880462646</v>
      </c>
      <c r="I339" t="n" s="3">
        <v>2.176682949066162</v>
      </c>
      <c r="J339" t="n" s="3">
        <v>1.4640015363693237</v>
      </c>
      <c r="K339" t="n" s="3">
        <v>1.7366431951522827</v>
      </c>
      <c r="L339" t="n" s="3">
        <v>1.223174810409546</v>
      </c>
      <c r="M339" t="n" s="3">
        <v>1.7019641399383545</v>
      </c>
      <c r="N339" t="n" s="3">
        <v>1.737367033958435</v>
      </c>
      <c r="O339" t="s" s="1">
        <v>27</v>
      </c>
      <c r="P339" t="s" s="1">
        <v>27</v>
      </c>
      <c r="Q339" t="n" s="3">
        <v>2.209280014038086</v>
      </c>
      <c r="R339" t="n" s="3">
        <v>1.8143730163574219</v>
      </c>
      <c r="S339" t="n" s="3">
        <v>1.2562789916992188</v>
      </c>
      <c r="T339" t="n" s="3">
        <v>1.40591299533844</v>
      </c>
      <c r="U339" t="s" s="1">
        <v>27</v>
      </c>
      <c r="V339" s="362">
        <f>IF(COUNT(B339:U339),AVERAGE(B339:U339),0)</f>
      </c>
    </row>
    <row r="340">
      <c r="A340" t="s" s="1">
        <v>349</v>
      </c>
      <c r="B340" t="n" s="3">
        <v>2.2304162979125977</v>
      </c>
      <c r="C340" t="s" s="1">
        <v>27</v>
      </c>
      <c r="D340" t="n" s="3">
        <v>1.5430275201797485</v>
      </c>
      <c r="E340" t="n" s="3">
        <v>2.1026275157928467</v>
      </c>
      <c r="F340" t="n" s="3">
        <v>1.7928086519241333</v>
      </c>
      <c r="G340" t="n" s="3">
        <v>1.6368213891983032</v>
      </c>
      <c r="H340" t="n" s="3">
        <v>2.2665252685546875</v>
      </c>
      <c r="I340" t="n" s="3">
        <v>1.9954997301101685</v>
      </c>
      <c r="J340" t="n" s="3">
        <v>1.8617894649505615</v>
      </c>
      <c r="K340" t="n" s="3">
        <v>1.7861902713775635</v>
      </c>
      <c r="L340" t="n" s="3">
        <v>1.260416030883789</v>
      </c>
      <c r="M340" t="n" s="3">
        <v>1.1235615015029907</v>
      </c>
      <c r="N340" t="n" s="3">
        <v>1.8356540203094482</v>
      </c>
      <c r="O340" t="s" s="1">
        <v>27</v>
      </c>
      <c r="P340" t="s" s="1">
        <v>27</v>
      </c>
      <c r="Q340" t="n" s="3">
        <v>2.1113719940185547</v>
      </c>
      <c r="R340" t="n" s="3">
        <v>2.2039999961853027</v>
      </c>
      <c r="S340" t="n" s="3">
        <v>1.314154028892517</v>
      </c>
      <c r="T340" t="n" s="3">
        <v>1.8975650072097778</v>
      </c>
      <c r="U340" t="s" s="1">
        <v>27</v>
      </c>
      <c r="V340" s="363">
        <f>IF(COUNT(B340:U340),AVERAGE(B340:U340),0)</f>
      </c>
    </row>
    <row r="341">
      <c r="A341" t="s" s="1">
        <v>350</v>
      </c>
      <c r="B341" t="n" s="3">
        <v>2.3903913497924805</v>
      </c>
      <c r="C341" t="n" s="3">
        <v>1.7515887022018433</v>
      </c>
      <c r="D341" t="n" s="3">
        <v>1.612927794456482</v>
      </c>
      <c r="E341" t="n" s="3">
        <v>2.3984622955322266</v>
      </c>
      <c r="F341" t="n" s="3">
        <v>1.5102084875106812</v>
      </c>
      <c r="G341" t="n" s="3">
        <v>1.660487174987793</v>
      </c>
      <c r="H341" t="n" s="3">
        <v>1.9823235273361206</v>
      </c>
      <c r="I341" t="n" s="3">
        <v>2.062159299850464</v>
      </c>
      <c r="J341" t="n" s="3">
        <v>2.215013027191162</v>
      </c>
      <c r="K341" t="n" s="3">
        <v>1.2534270286560059</v>
      </c>
      <c r="L341" t="n" s="3">
        <v>1.0643638372421265</v>
      </c>
      <c r="M341" t="n" s="3">
        <v>2.0492188930511475</v>
      </c>
      <c r="N341" t="n" s="3">
        <v>1.680577039718628</v>
      </c>
      <c r="O341" t="s" s="1">
        <v>27</v>
      </c>
      <c r="P341" t="s" s="1">
        <v>27</v>
      </c>
      <c r="Q341" t="n" s="3">
        <v>1.922258973121643</v>
      </c>
      <c r="R341" t="n" s="3">
        <v>1.7852059602737427</v>
      </c>
      <c r="S341" t="n" s="3">
        <v>1.3098740577697754</v>
      </c>
      <c r="T341" t="n" s="3">
        <v>1.7839280366897583</v>
      </c>
      <c r="U341" t="s" s="1">
        <v>27</v>
      </c>
      <c r="V341" s="364">
        <f>IF(COUNT(B341:U341),AVERAGE(B341:U341),0)</f>
      </c>
    </row>
    <row r="342">
      <c r="A342" t="s" s="1">
        <v>351</v>
      </c>
      <c r="B342" t="n" s="3">
        <v>1.4696080684661865</v>
      </c>
      <c r="C342" t="n" s="3">
        <v>2.0514419078826904</v>
      </c>
      <c r="D342" t="n" s="3">
        <v>1.9308209419250488</v>
      </c>
      <c r="E342" t="n" s="3">
        <v>2.812953472137451</v>
      </c>
      <c r="F342" t="n" s="3">
        <v>1.5254793167114258</v>
      </c>
      <c r="G342" t="n" s="3">
        <v>2.310365915298462</v>
      </c>
      <c r="H342" t="n" s="3">
        <v>1.741323709487915</v>
      </c>
      <c r="I342" t="n" s="3">
        <v>2.046783924102783</v>
      </c>
      <c r="J342" t="n" s="3">
        <v>2.4907398223876953</v>
      </c>
      <c r="K342" t="n" s="3">
        <v>1.4793639183044434</v>
      </c>
      <c r="L342" t="n" s="3">
        <v>1.065809726715088</v>
      </c>
      <c r="M342" t="n" s="3">
        <v>2.296736001968384</v>
      </c>
      <c r="N342" t="n" s="3">
        <v>1.5399960279464722</v>
      </c>
      <c r="O342" t="s" s="1">
        <v>27</v>
      </c>
      <c r="P342" t="s" s="1">
        <v>27</v>
      </c>
      <c r="Q342" t="n" s="3">
        <v>1.4679919481277466</v>
      </c>
      <c r="R342" t="n" s="3">
        <v>2.645174980163574</v>
      </c>
      <c r="S342" t="n" s="3">
        <v>1.992946982383728</v>
      </c>
      <c r="T342" t="n" s="3">
        <v>1.9372129440307617</v>
      </c>
      <c r="U342" t="s" s="1">
        <v>27</v>
      </c>
      <c r="V342" s="365">
        <f>IF(COUNT(B342:U342),AVERAGE(B342:U342),0)</f>
      </c>
    </row>
    <row r="343">
      <c r="A343" t="s" s="1">
        <v>352</v>
      </c>
      <c r="B343" t="n" s="3">
        <v>1.5129899978637695</v>
      </c>
      <c r="C343" t="n" s="3">
        <v>2.1846201419830322</v>
      </c>
      <c r="D343" t="n" s="3">
        <v>1.3489149808883667</v>
      </c>
      <c r="E343" t="n" s="3">
        <v>2.5441787242889404</v>
      </c>
      <c r="F343" t="n" s="3">
        <v>1.523521900177002</v>
      </c>
      <c r="G343" t="n" s="3">
        <v>2.453157424926758</v>
      </c>
      <c r="H343" t="n" s="3">
        <v>1.812974452972412</v>
      </c>
      <c r="I343" t="n" s="3">
        <v>1.8558130264282227</v>
      </c>
      <c r="J343" t="n" s="3">
        <v>2.6067075729370117</v>
      </c>
      <c r="K343" t="n" s="3">
        <v>1.6271542310714722</v>
      </c>
      <c r="L343" t="n" s="3">
        <v>1.1961913108825684</v>
      </c>
      <c r="M343" t="n" s="3">
        <v>1.8876484632492065</v>
      </c>
      <c r="N343" t="n" s="3">
        <v>1.6267729997634888</v>
      </c>
      <c r="O343" t="s" s="1">
        <v>27</v>
      </c>
      <c r="P343" t="s" s="1">
        <v>27</v>
      </c>
      <c r="Q343" t="n" s="3">
        <v>1.504006028175354</v>
      </c>
      <c r="R343" t="n" s="3">
        <v>2.9317259788513184</v>
      </c>
      <c r="S343" t="n" s="3">
        <v>1.5566140413284302</v>
      </c>
      <c r="T343" t="n" s="3">
        <v>2.171928882598877</v>
      </c>
      <c r="U343" t="s" s="1">
        <v>27</v>
      </c>
      <c r="V343" s="366">
        <f>IF(COUNT(B343:U343),AVERAGE(B343:U343),0)</f>
      </c>
    </row>
    <row r="344">
      <c r="A344" t="s" s="1">
        <v>353</v>
      </c>
      <c r="B344" t="n" s="3">
        <v>2.4429450035095215</v>
      </c>
      <c r="C344" t="n" s="3">
        <v>2.11246919631958</v>
      </c>
      <c r="D344" t="n" s="3">
        <v>1.4765819311141968</v>
      </c>
      <c r="E344" t="n" s="3">
        <v>2.3823437690734863</v>
      </c>
      <c r="F344" t="n" s="3">
        <v>1.6370773315429688</v>
      </c>
      <c r="G344" t="n" s="3">
        <v>1.5292110443115234</v>
      </c>
      <c r="H344" t="n" s="3">
        <v>1.6835070848464966</v>
      </c>
      <c r="I344" t="n" s="3">
        <v>1.3554691076278687</v>
      </c>
      <c r="J344" t="n" s="3">
        <v>2.3183484077453613</v>
      </c>
      <c r="K344" t="n" s="3">
        <v>1.187473177909851</v>
      </c>
      <c r="L344" t="n" s="3">
        <v>1.2913587093353271</v>
      </c>
      <c r="M344" t="n" s="3">
        <v>1.4109166860580444</v>
      </c>
      <c r="N344" t="n" s="3">
        <v>2.108513116836548</v>
      </c>
      <c r="O344" t="s" s="1">
        <v>27</v>
      </c>
      <c r="P344" t="s" s="1">
        <v>27</v>
      </c>
      <c r="Q344" t="n" s="3">
        <v>1.2782059907913208</v>
      </c>
      <c r="R344" t="n" s="3">
        <v>2.3393020629882812</v>
      </c>
      <c r="S344" t="n" s="3">
        <v>1.1801270246505737</v>
      </c>
      <c r="T344" t="n" s="3">
        <v>1.760301947593689</v>
      </c>
      <c r="U344" t="s" s="1">
        <v>27</v>
      </c>
      <c r="V344" s="367">
        <f>IF(COUNT(B344:U344),AVERAGE(B344:U344),0)</f>
      </c>
    </row>
    <row r="345">
      <c r="A345" t="s" s="1">
        <v>354</v>
      </c>
      <c r="B345" t="n" s="3">
        <v>2.044231414794922</v>
      </c>
      <c r="C345" t="n" s="3">
        <v>1.7593570947647095</v>
      </c>
      <c r="D345" t="n" s="3">
        <v>1.7743251323699951</v>
      </c>
      <c r="E345" t="n" s="3">
        <v>1.9913676977157593</v>
      </c>
      <c r="F345" t="n" s="3">
        <v>1.6112682819366455</v>
      </c>
      <c r="G345" t="n" s="3">
        <v>2.0541718006134033</v>
      </c>
      <c r="H345" t="n" s="3">
        <v>2.1783831119537354</v>
      </c>
      <c r="I345" t="n" s="3">
        <v>1.863343358039856</v>
      </c>
      <c r="J345" t="n" s="3">
        <v>1.5350779294967651</v>
      </c>
      <c r="K345" t="n" s="3">
        <v>1.6202718019485474</v>
      </c>
      <c r="L345" t="n" s="3">
        <v>1.3051313161849976</v>
      </c>
      <c r="M345" t="n" s="3">
        <v>1.9181921482086182</v>
      </c>
      <c r="N345" t="n" s="3">
        <v>1.2991399765014648</v>
      </c>
      <c r="O345" t="s" s="1">
        <v>27</v>
      </c>
      <c r="P345" t="s" s="1">
        <v>27</v>
      </c>
      <c r="Q345" t="n" s="3">
        <v>1.8441929817199707</v>
      </c>
      <c r="R345" t="n" s="3">
        <v>2.229212999343872</v>
      </c>
      <c r="S345" t="n" s="3">
        <v>1.6798889636993408</v>
      </c>
      <c r="T345" t="n" s="3">
        <v>1.204185962677002</v>
      </c>
      <c r="U345" t="s" s="1">
        <v>27</v>
      </c>
      <c r="V345" s="368">
        <f>IF(COUNT(B345:U345),AVERAGE(B345:U345),0)</f>
      </c>
    </row>
    <row r="346">
      <c r="A346" t="s" s="1">
        <v>355</v>
      </c>
      <c r="B346" t="n" s="3">
        <v>1.701863408088684</v>
      </c>
      <c r="C346" t="n" s="3">
        <v>2.659940242767334</v>
      </c>
      <c r="D346" t="n" s="3">
        <v>1.3723483085632324</v>
      </c>
      <c r="E346" t="n" s="3">
        <v>2.001746416091919</v>
      </c>
      <c r="F346" t="n" s="3">
        <v>1.2974034547805786</v>
      </c>
      <c r="G346" t="n" s="3">
        <v>2.1582767963409424</v>
      </c>
      <c r="H346" t="n" s="3">
        <v>2.196338653564453</v>
      </c>
      <c r="I346" t="n" s="3">
        <v>1.8559492826461792</v>
      </c>
      <c r="J346" t="n" s="3">
        <v>2.218388557434082</v>
      </c>
      <c r="K346" t="n" s="3">
        <v>1.7133355140686035</v>
      </c>
      <c r="L346" t="n" s="3">
        <v>1.0486360788345337</v>
      </c>
      <c r="M346" t="n" s="3">
        <v>2.312403917312622</v>
      </c>
      <c r="N346" t="n" s="3">
        <v>1.3447790145874023</v>
      </c>
      <c r="O346" t="s" s="1">
        <v>27</v>
      </c>
      <c r="P346" t="s" s="1">
        <v>27</v>
      </c>
      <c r="Q346" t="n" s="3">
        <v>1.2767590284347534</v>
      </c>
      <c r="R346" t="n" s="3">
        <v>2.6661269664764404</v>
      </c>
      <c r="S346" t="n" s="3">
        <v>2.0060060024261475</v>
      </c>
      <c r="T346" t="n" s="3">
        <v>1.1307549476623535</v>
      </c>
      <c r="U346" t="s" s="1">
        <v>27</v>
      </c>
      <c r="V346" s="369">
        <f>IF(COUNT(B346:U346),AVERAGE(B346:U346),0)</f>
      </c>
    </row>
    <row r="347">
      <c r="A347" t="s" s="1">
        <v>356</v>
      </c>
      <c r="B347" t="n" s="3">
        <v>2.2192423343658447</v>
      </c>
      <c r="C347" t="n" s="3">
        <v>1.4813660383224487</v>
      </c>
      <c r="D347" t="n" s="3">
        <v>1.3160066604614258</v>
      </c>
      <c r="E347" t="n" s="3">
        <v>2.03061842918396</v>
      </c>
      <c r="F347" t="n" s="3">
        <v>1.2639800310134888</v>
      </c>
      <c r="G347" t="n" s="3">
        <v>1.45967698097229</v>
      </c>
      <c r="H347" t="n" s="3">
        <v>2.150973081588745</v>
      </c>
      <c r="I347" t="n" s="3">
        <v>1.4121160507202148</v>
      </c>
      <c r="J347" t="n" s="3">
        <v>2.2719101905822754</v>
      </c>
      <c r="K347" t="s" s="1">
        <v>27</v>
      </c>
      <c r="L347" t="n" s="3">
        <v>1.0116360187530518</v>
      </c>
      <c r="M347" t="n" s="3">
        <v>1.8355411291122437</v>
      </c>
      <c r="N347" t="n" s="3">
        <v>1.0032269954681396</v>
      </c>
      <c r="O347" t="s" s="1">
        <v>27</v>
      </c>
      <c r="P347" t="s" s="1">
        <v>27</v>
      </c>
      <c r="Q347" t="n" s="3">
        <v>1.989622950553894</v>
      </c>
      <c r="R347" t="n" s="3">
        <v>2.4213449954986572</v>
      </c>
      <c r="S347" t="n" s="3">
        <v>1.6192350387573242</v>
      </c>
      <c r="T347" t="n" s="3">
        <v>1.223721981048584</v>
      </c>
      <c r="U347" t="s" s="1">
        <v>27</v>
      </c>
      <c r="V347" s="370">
        <f>IF(COUNT(B347:U347),AVERAGE(B347:U347),0)</f>
      </c>
    </row>
    <row r="348">
      <c r="A348" t="s" s="1">
        <v>357</v>
      </c>
      <c r="B348" t="n" s="3">
        <v>1.7691099643707275</v>
      </c>
      <c r="C348" t="n" s="3">
        <v>1.0935695171356201</v>
      </c>
      <c r="D348" t="n" s="3">
        <v>1.251603603363037</v>
      </c>
      <c r="E348" t="n" s="3">
        <v>4.631629467010498</v>
      </c>
      <c r="F348" t="n" s="3">
        <v>1.2906126976013184</v>
      </c>
      <c r="G348" t="n" s="3">
        <v>1.9143295288085938</v>
      </c>
      <c r="H348" t="n" s="3">
        <v>2.1865384578704834</v>
      </c>
      <c r="I348" t="n" s="3">
        <v>1.405108094215393</v>
      </c>
      <c r="J348" t="n" s="3">
        <v>2.243303060531616</v>
      </c>
      <c r="K348" t="n" s="3">
        <v>1.937204360961914</v>
      </c>
      <c r="L348" t="n" s="3">
        <v>1.1825792789459229</v>
      </c>
      <c r="M348" t="n" s="3">
        <v>1.3773075342178345</v>
      </c>
      <c r="N348" t="n" s="3">
        <v>1.3750840425491333</v>
      </c>
      <c r="O348" t="s" s="1">
        <v>27</v>
      </c>
      <c r="P348" t="s" s="1">
        <v>27</v>
      </c>
      <c r="Q348" t="n" s="3">
        <v>1.1473079919815063</v>
      </c>
      <c r="R348" t="n" s="3">
        <v>1.9709869623184204</v>
      </c>
      <c r="S348" t="n" s="3">
        <v>1.5189549922943115</v>
      </c>
      <c r="T348" t="n" s="3">
        <v>1.3553709983825684</v>
      </c>
      <c r="U348" t="s" s="1">
        <v>27</v>
      </c>
      <c r="V348" s="371">
        <f>IF(COUNT(B348:U348),AVERAGE(B348:U348),0)</f>
      </c>
    </row>
    <row r="349">
      <c r="A349" t="s" s="1">
        <v>358</v>
      </c>
      <c r="B349" t="n" s="3">
        <v>1.761963129043579</v>
      </c>
      <c r="C349" t="n" s="3">
        <v>1.2330265045166016</v>
      </c>
      <c r="D349" t="n" s="3">
        <v>1.2828902006149292</v>
      </c>
      <c r="E349" t="n" s="3">
        <v>3.226489782333374</v>
      </c>
      <c r="F349" t="n" s="3">
        <v>1.5425291061401367</v>
      </c>
      <c r="G349" t="n" s="3">
        <v>1.7704050540924072</v>
      </c>
      <c r="H349" t="n" s="3">
        <v>2.1716034412384033</v>
      </c>
      <c r="I349" t="n" s="3">
        <v>1.8263370990753174</v>
      </c>
      <c r="J349" t="n" s="3">
        <v>2.28878116607666</v>
      </c>
      <c r="K349" t="n" s="3">
        <v>2.402597427368164</v>
      </c>
      <c r="L349" t="n" s="3">
        <v>1.2248977422714233</v>
      </c>
      <c r="M349" t="n" s="3">
        <v>1.1154903173446655</v>
      </c>
      <c r="N349" t="n" s="3">
        <v>2.5008349418640137</v>
      </c>
      <c r="O349" t="s" s="1">
        <v>27</v>
      </c>
      <c r="P349" t="s" s="1">
        <v>27</v>
      </c>
      <c r="Q349" t="n" s="3">
        <v>1.2984960079193115</v>
      </c>
      <c r="R349" t="n" s="3">
        <v>2.4847230911254883</v>
      </c>
      <c r="S349" t="n" s="3">
        <v>1.812006950378418</v>
      </c>
      <c r="T349" t="n" s="3">
        <v>1.1872270107269287</v>
      </c>
      <c r="U349" t="s" s="1">
        <v>27</v>
      </c>
      <c r="V349" s="372">
        <f>IF(COUNT(B349:U349),AVERAGE(B349:U349),0)</f>
      </c>
    </row>
    <row r="350">
      <c r="A350" t="s" s="1">
        <v>359</v>
      </c>
      <c r="B350" t="n" s="3">
        <v>1.976318359375</v>
      </c>
      <c r="C350" t="n" s="3">
        <v>1.5244581699371338</v>
      </c>
      <c r="D350" t="n" s="3">
        <v>1.6416521072387695</v>
      </c>
      <c r="E350" t="n" s="3">
        <v>2.2871196269989014</v>
      </c>
      <c r="F350" t="n" s="3">
        <v>1.7285720109939575</v>
      </c>
      <c r="G350" t="n" s="3">
        <v>1.7781709432601929</v>
      </c>
      <c r="H350" t="n" s="3">
        <v>1.748566746711731</v>
      </c>
      <c r="I350" t="n" s="3">
        <v>1.5939897298812866</v>
      </c>
      <c r="J350" t="n" s="3">
        <v>2.2959201335906982</v>
      </c>
      <c r="K350" t="n" s="3">
        <v>1.3727991580963135</v>
      </c>
      <c r="L350" t="n" s="3">
        <v>1.4526007175445557</v>
      </c>
      <c r="M350" t="n" s="3">
        <v>1.8254386186599731</v>
      </c>
      <c r="N350" t="n" s="3">
        <v>1.5569809675216675</v>
      </c>
      <c r="O350" t="s" s="1">
        <v>27</v>
      </c>
      <c r="P350" t="s" s="1">
        <v>27</v>
      </c>
      <c r="Q350" t="n" s="3">
        <v>1.6535359621047974</v>
      </c>
      <c r="R350" t="n" s="3">
        <v>1.950085997581482</v>
      </c>
      <c r="S350" t="n" s="3">
        <v>1.996016025543213</v>
      </c>
      <c r="T350" t="n" s="3">
        <v>1.6768779754638672</v>
      </c>
      <c r="U350" t="s" s="1">
        <v>27</v>
      </c>
      <c r="V350" s="373">
        <f>IF(COUNT(B350:U350),AVERAGE(B350:U350),0)</f>
      </c>
    </row>
    <row r="351">
      <c r="A351" t="s" s="1">
        <v>360</v>
      </c>
      <c r="B351" t="n" s="3">
        <v>1.6650617122650146</v>
      </c>
      <c r="C351" t="n" s="3">
        <v>1.5601191520690918</v>
      </c>
      <c r="D351" t="n" s="3">
        <v>1.071030855178833</v>
      </c>
      <c r="E351" t="n" s="3">
        <v>2.210883140563965</v>
      </c>
      <c r="F351" t="n" s="3">
        <v>1.636426568031311</v>
      </c>
      <c r="G351" t="n" s="3">
        <v>2.2231976985931396</v>
      </c>
      <c r="H351" t="n" s="3">
        <v>1.2612720727920532</v>
      </c>
      <c r="I351" t="n" s="3">
        <v>1.3193727731704712</v>
      </c>
      <c r="J351" t="n" s="3">
        <v>1.895203948020935</v>
      </c>
      <c r="K351" t="n" s="3">
        <v>1.6948240995407104</v>
      </c>
      <c r="L351" t="n" s="3">
        <v>1.369898796081543</v>
      </c>
      <c r="M351" t="n" s="3">
        <v>1.4039990901947021</v>
      </c>
      <c r="N351" t="n" s="3">
        <v>1.5690829753875732</v>
      </c>
      <c r="O351" t="s" s="1">
        <v>27</v>
      </c>
      <c r="P351" t="s" s="1">
        <v>27</v>
      </c>
      <c r="Q351" t="n" s="3">
        <v>1.5397330522537231</v>
      </c>
      <c r="R351" t="n" s="3">
        <v>2.146868944168091</v>
      </c>
      <c r="S351" t="n" s="3">
        <v>2.0651590824127197</v>
      </c>
      <c r="T351" t="n" s="3">
        <v>1.6141279935836792</v>
      </c>
      <c r="U351" t="s" s="1">
        <v>27</v>
      </c>
      <c r="V351" s="374">
        <f>IF(COUNT(B351:U351),AVERAGE(B351:U351),0)</f>
      </c>
    </row>
    <row r="352">
      <c r="A352" t="s" s="1">
        <v>361</v>
      </c>
      <c r="B352" t="n" s="3">
        <v>1.3399990797042847</v>
      </c>
      <c r="C352" t="n" s="3">
        <v>1.5342450141906738</v>
      </c>
      <c r="D352" t="n" s="3">
        <v>1.2466930150985718</v>
      </c>
      <c r="E352" t="n" s="3">
        <v>1.9199330806732178</v>
      </c>
      <c r="F352" t="n" s="3">
        <v>1.7662320137023926</v>
      </c>
      <c r="G352" t="n" s="3">
        <v>2.1673598289489746</v>
      </c>
      <c r="H352" t="n" s="3">
        <v>1.9228824377059937</v>
      </c>
      <c r="I352" t="n" s="3">
        <v>1.583107829093933</v>
      </c>
      <c r="J352" t="n" s="3">
        <v>1.4689706563949585</v>
      </c>
      <c r="K352" t="n" s="3">
        <v>0.9412497878074646</v>
      </c>
      <c r="L352" t="n" s="3">
        <v>1.4805864095687866</v>
      </c>
      <c r="M352" t="n" s="3">
        <v>1.7874234914779663</v>
      </c>
      <c r="N352" t="n" s="3">
        <v>1.1455539464950562</v>
      </c>
      <c r="O352" t="s" s="1">
        <v>27</v>
      </c>
      <c r="P352" t="s" s="1">
        <v>27</v>
      </c>
      <c r="Q352" t="n" s="3">
        <v>1.8828480243682861</v>
      </c>
      <c r="R352" t="n" s="3">
        <v>1.700556993484497</v>
      </c>
      <c r="S352" t="n" s="3">
        <v>1.8573119640350342</v>
      </c>
      <c r="T352" t="n" s="3">
        <v>1.4896800518035889</v>
      </c>
      <c r="U352" t="s" s="1">
        <v>27</v>
      </c>
      <c r="V352" s="375">
        <f>IF(COUNT(B352:U352),AVERAGE(B352:U352),0)</f>
      </c>
      <c r="W352" s="376">
        <f>SUM(V323:V352)</f>
      </c>
    </row>
    <row r="353">
      <c r="A353" t="s" s="1">
        <v>362</v>
      </c>
      <c r="B353" t="n" s="3">
        <v>1.8639839887619019</v>
      </c>
      <c r="C353" t="n" s="3">
        <v>1.6670862436294556</v>
      </c>
      <c r="D353" t="n" s="3">
        <v>1.2833813428878784</v>
      </c>
      <c r="E353" t="n" s="3">
        <v>1.6894243955612183</v>
      </c>
      <c r="F353" t="n" s="3">
        <v>1.2328839302062988</v>
      </c>
      <c r="G353" t="n" s="3">
        <v>2.1208577156066895</v>
      </c>
      <c r="H353" t="n" s="3">
        <v>1.6668967008590698</v>
      </c>
      <c r="I353" t="n" s="3">
        <v>1.7945419549942017</v>
      </c>
      <c r="J353" t="n" s="3">
        <v>1.7038136720657349</v>
      </c>
      <c r="K353" t="n" s="3">
        <v>1.2725063562393188</v>
      </c>
      <c r="L353" t="n" s="3">
        <v>1.6597473621368408</v>
      </c>
      <c r="M353" t="n" s="3">
        <v>1.6338200569152832</v>
      </c>
      <c r="N353" t="n" s="3">
        <v>0.967106282711029</v>
      </c>
      <c r="O353" t="s" s="1">
        <v>27</v>
      </c>
      <c r="P353" t="s" s="1">
        <v>27</v>
      </c>
      <c r="Q353" t="n" s="3">
        <v>1.759060025215149</v>
      </c>
      <c r="R353" t="n" s="3">
        <v>1.9721709489822388</v>
      </c>
      <c r="S353" t="n" s="3">
        <v>1.864745020866394</v>
      </c>
      <c r="T353" t="n" s="3">
        <v>1.7056289911270142</v>
      </c>
      <c r="U353" t="s" s="1">
        <v>27</v>
      </c>
      <c r="V353" s="377">
        <f>IF(COUNT(B353:U353),AVERAGE(B353:U353),0)</f>
      </c>
    </row>
    <row r="354">
      <c r="A354" t="s" s="1">
        <v>363</v>
      </c>
      <c r="B354" t="n" s="3">
        <v>2.187516450881958</v>
      </c>
      <c r="C354" t="n" s="3">
        <v>1.6913118362426758</v>
      </c>
      <c r="D354" t="n" s="3">
        <v>1.2308794260025024</v>
      </c>
      <c r="E354" t="n" s="3">
        <v>1.4727412462234497</v>
      </c>
      <c r="F354" t="n" s="3">
        <v>1.513852596282959</v>
      </c>
      <c r="G354" t="n" s="3">
        <v>1.6236523389816284</v>
      </c>
      <c r="H354" t="n" s="3">
        <v>1.7531033754348755</v>
      </c>
      <c r="I354" t="n" s="3">
        <v>1.9289294481277466</v>
      </c>
      <c r="J354" t="n" s="3">
        <v>1.7772728204727173</v>
      </c>
      <c r="K354" t="n" s="3">
        <v>1.4516468048095703</v>
      </c>
      <c r="L354" t="n" s="3">
        <v>1.6610256433486938</v>
      </c>
      <c r="M354" t="n" s="3">
        <v>2.1938257217407227</v>
      </c>
      <c r="N354" t="n" s="3">
        <v>0.6710547804832458</v>
      </c>
      <c r="O354" t="s" s="1">
        <v>27</v>
      </c>
      <c r="P354" t="s" s="1">
        <v>27</v>
      </c>
      <c r="Q354" t="n" s="3">
        <v>2.0566720962524414</v>
      </c>
      <c r="R354" t="n" s="3">
        <v>1.9564820528030396</v>
      </c>
      <c r="S354" t="n" s="3">
        <v>1.9962300062179565</v>
      </c>
      <c r="T354" t="n" s="3">
        <v>1.0958980321884155</v>
      </c>
      <c r="U354" t="s" s="1">
        <v>27</v>
      </c>
      <c r="V354" s="378">
        <f>IF(COUNT(B354:U354),AVERAGE(B354:U354),0)</f>
      </c>
    </row>
    <row r="355">
      <c r="A355" t="s" s="1">
        <v>364</v>
      </c>
      <c r="B355" t="n" s="3">
        <v>1.1780341863632202</v>
      </c>
      <c r="C355" t="n" s="3">
        <v>1.5554451942443848</v>
      </c>
      <c r="D355" t="n" s="3">
        <v>1.4458646774291992</v>
      </c>
      <c r="E355" t="n" s="3">
        <v>1.6280608177185059</v>
      </c>
      <c r="F355" t="n" s="3">
        <v>1.4842259883880615</v>
      </c>
      <c r="G355" t="n" s="3">
        <v>1.3998609781265259</v>
      </c>
      <c r="H355" t="n" s="3">
        <v>1.6203477382659912</v>
      </c>
      <c r="I355" t="n" s="3">
        <v>1.9171411991119385</v>
      </c>
      <c r="J355" t="s" s="1">
        <v>27</v>
      </c>
      <c r="K355" t="n" s="3">
        <v>1.5791889429092407</v>
      </c>
      <c r="L355" t="n" s="3">
        <v>1.255406379699707</v>
      </c>
      <c r="M355" t="n" s="3">
        <v>1.7177640199661255</v>
      </c>
      <c r="N355" t="n" s="3">
        <v>1.4193739891052246</v>
      </c>
      <c r="O355" t="s" s="1">
        <v>27</v>
      </c>
      <c r="P355" t="s" s="1">
        <v>27</v>
      </c>
      <c r="Q355" t="n" s="3">
        <v>1.7005209922790527</v>
      </c>
      <c r="R355" t="n" s="3">
        <v>1.075292944908142</v>
      </c>
      <c r="S355" t="n" s="3">
        <v>2.309943914413452</v>
      </c>
      <c r="T355" t="n" s="3">
        <v>1.1849260330200195</v>
      </c>
      <c r="U355" t="s" s="1">
        <v>27</v>
      </c>
      <c r="V355" s="379">
        <f>IF(COUNT(B355:U355),AVERAGE(B355:U355),0)</f>
      </c>
    </row>
    <row r="356">
      <c r="A356" t="s" s="1">
        <v>365</v>
      </c>
      <c r="B356" t="n" s="3">
        <v>1.4361997842788696</v>
      </c>
      <c r="C356" t="n" s="3">
        <v>1.5973610877990723</v>
      </c>
      <c r="D356" t="n" s="3">
        <v>1.5717904567718506</v>
      </c>
      <c r="E356" t="n" s="3">
        <v>1.692781686782837</v>
      </c>
      <c r="F356" t="n" s="3">
        <v>1.8804807662963867</v>
      </c>
      <c r="G356" t="n" s="3">
        <v>1.3367695808410645</v>
      </c>
      <c r="H356" t="n" s="3">
        <v>2.1651084423065186</v>
      </c>
      <c r="I356" t="n" s="3">
        <v>1.4583076238632202</v>
      </c>
      <c r="J356" t="n" s="3">
        <v>2.035391092300415</v>
      </c>
      <c r="K356" t="n" s="3">
        <v>2.0899555683135986</v>
      </c>
      <c r="L356" t="n" s="3">
        <v>1.4798322916030884</v>
      </c>
      <c r="M356" t="n" s="3">
        <v>1.643974781036377</v>
      </c>
      <c r="N356" t="n" s="3">
        <v>1.9280129671096802</v>
      </c>
      <c r="O356" t="s" s="1">
        <v>27</v>
      </c>
      <c r="P356" t="s" s="1">
        <v>27</v>
      </c>
      <c r="Q356" t="n" s="3">
        <v>1.9728169441223145</v>
      </c>
      <c r="R356" t="n" s="3">
        <v>1.6240190267562866</v>
      </c>
      <c r="S356" t="n" s="3">
        <v>2.353261947631836</v>
      </c>
      <c r="T356" t="n" s="3">
        <v>1.097607970237732</v>
      </c>
      <c r="U356" t="s" s="1">
        <v>27</v>
      </c>
      <c r="V356" s="380">
        <f>IF(COUNT(B356:U356),AVERAGE(B356:U356),0)</f>
      </c>
    </row>
    <row r="357">
      <c r="A357" t="s" s="1">
        <v>366</v>
      </c>
      <c r="B357" t="n" s="3">
        <v>2.9033608436584473</v>
      </c>
      <c r="C357" t="n" s="3">
        <v>1.170456886291504</v>
      </c>
      <c r="D357" t="n" s="3">
        <v>1.3834397792816162</v>
      </c>
      <c r="E357" t="n" s="3">
        <v>1.964640498161316</v>
      </c>
      <c r="F357" t="n" s="3">
        <v>1.9613149166107178</v>
      </c>
      <c r="G357" t="n" s="3">
        <v>1.95106041431427</v>
      </c>
      <c r="H357" t="n" s="3">
        <v>1.4797626733779907</v>
      </c>
      <c r="I357" t="n" s="3">
        <v>1.6204886436462402</v>
      </c>
      <c r="J357" t="n" s="3">
        <v>1.4855742454528809</v>
      </c>
      <c r="K357" t="n" s="3">
        <v>1.5827592611312866</v>
      </c>
      <c r="L357" t="n" s="3">
        <v>1.2658038139343262</v>
      </c>
      <c r="M357" t="n" s="3">
        <v>1.6599531173706055</v>
      </c>
      <c r="N357" t="n" s="3">
        <v>1.7887320518493652</v>
      </c>
      <c r="O357" t="s" s="1">
        <v>27</v>
      </c>
      <c r="P357" t="n" s="3">
        <v>2.043549060821533</v>
      </c>
      <c r="Q357" t="n" s="3">
        <v>1.7678099870681763</v>
      </c>
      <c r="R357" t="n" s="3">
        <v>2.3489019870758057</v>
      </c>
      <c r="S357" t="n" s="3">
        <v>2.7020649909973145</v>
      </c>
      <c r="T357" t="n" s="3">
        <v>1.1192480325698853</v>
      </c>
      <c r="U357" t="s" s="1">
        <v>27</v>
      </c>
      <c r="V357" s="381">
        <f>IF(COUNT(B357:U357),AVERAGE(B357:U357),0)</f>
      </c>
    </row>
    <row r="358">
      <c r="A358" t="s" s="1">
        <v>367</v>
      </c>
      <c r="B358" t="n" s="3">
        <v>2.3699145317077637</v>
      </c>
      <c r="C358" t="n" s="3">
        <v>1.2832695245742798</v>
      </c>
      <c r="D358" t="n" s="3">
        <v>1.7034027576446533</v>
      </c>
      <c r="E358" t="n" s="3">
        <v>1.7848999500274658</v>
      </c>
      <c r="F358" t="n" s="3">
        <v>1.3921635150909424</v>
      </c>
      <c r="G358" t="n" s="3">
        <v>1.474971055984497</v>
      </c>
      <c r="H358" t="n" s="3">
        <v>1.499320149421692</v>
      </c>
      <c r="I358" t="n" s="3">
        <v>1.5104084014892578</v>
      </c>
      <c r="J358" t="n" s="3">
        <v>1.5158135890960693</v>
      </c>
      <c r="K358" t="n" s="3">
        <v>1.0119121074676514</v>
      </c>
      <c r="L358" t="n" s="3">
        <v>1.7197235822677612</v>
      </c>
      <c r="M358" t="n" s="3">
        <v>1.7383365631103516</v>
      </c>
      <c r="N358" t="n" s="3">
        <v>1.79523503780365</v>
      </c>
      <c r="O358" t="s" s="1">
        <v>27</v>
      </c>
      <c r="P358" t="n" s="3">
        <v>2.2978100776672363</v>
      </c>
      <c r="Q358" t="n" s="3">
        <v>1.7743699550628662</v>
      </c>
      <c r="R358" t="n" s="3">
        <v>2.551253080368042</v>
      </c>
      <c r="S358" t="n" s="3">
        <v>2.1301980018615723</v>
      </c>
      <c r="T358" t="n" s="3">
        <v>1.0360009670257568</v>
      </c>
      <c r="U358" t="s" s="1">
        <v>27</v>
      </c>
      <c r="V358" s="382">
        <f>IF(COUNT(B358:U358),AVERAGE(B358:U358),0)</f>
      </c>
    </row>
    <row r="359">
      <c r="A359" t="s" s="1">
        <v>368</v>
      </c>
      <c r="B359" t="n" s="3">
        <v>2.126703977584839</v>
      </c>
      <c r="C359" t="n" s="3">
        <v>1.7299776077270508</v>
      </c>
      <c r="D359" t="n" s="3">
        <v>1.3622350692749023</v>
      </c>
      <c r="E359" t="n" s="3">
        <v>1.7633519172668457</v>
      </c>
      <c r="F359" t="n" s="3">
        <v>1.7313250303268433</v>
      </c>
      <c r="G359" t="n" s="3">
        <v>1.2485558986663818</v>
      </c>
      <c r="H359" t="n" s="3">
        <v>1.4716906547546387</v>
      </c>
      <c r="I359" t="n" s="3">
        <v>1.2442996501922607</v>
      </c>
      <c r="J359" t="n" s="3">
        <v>2.0489449501037598</v>
      </c>
      <c r="K359" t="n" s="3">
        <v>1.3339632749557495</v>
      </c>
      <c r="L359" t="n" s="3">
        <v>1.785736083984375</v>
      </c>
      <c r="M359" t="n" s="3">
        <v>1.6571111679077148</v>
      </c>
      <c r="N359" t="n" s="3">
        <v>1.927590012550354</v>
      </c>
      <c r="O359" t="s" s="1">
        <v>27</v>
      </c>
      <c r="P359" t="n" s="3">
        <v>2.3761661052703857</v>
      </c>
      <c r="Q359" t="n" s="3">
        <v>1.4627259969711304</v>
      </c>
      <c r="R359" t="n" s="3">
        <v>2.145611047744751</v>
      </c>
      <c r="S359" t="n" s="3">
        <v>2.1209540367126465</v>
      </c>
      <c r="T359" t="n" s="3">
        <v>1.0617820024490356</v>
      </c>
      <c r="U359" t="s" s="1">
        <v>27</v>
      </c>
      <c r="V359" s="383">
        <f>IF(COUNT(B359:U359),AVERAGE(B359:U359),0)</f>
      </c>
    </row>
    <row r="360">
      <c r="A360" t="s" s="1">
        <v>369</v>
      </c>
      <c r="B360" t="n" s="3">
        <v>1.525312900543213</v>
      </c>
      <c r="C360" t="n" s="3">
        <v>1.4389266967773438</v>
      </c>
      <c r="D360" t="n" s="3">
        <v>1.808147668838501</v>
      </c>
      <c r="E360" t="n" s="3">
        <v>1.4208824634552002</v>
      </c>
      <c r="F360" t="n" s="3">
        <v>1.4643383026123047</v>
      </c>
      <c r="G360" t="n" s="3">
        <v>1.1886202096939087</v>
      </c>
      <c r="H360" t="n" s="3">
        <v>1.5978416204452515</v>
      </c>
      <c r="I360" t="n" s="3">
        <v>1.7417774200439453</v>
      </c>
      <c r="J360" t="n" s="3">
        <v>2.1241064071655273</v>
      </c>
      <c r="K360" t="n" s="3">
        <v>1.5797802209854126</v>
      </c>
      <c r="L360" t="n" s="3">
        <v>1.4456909894943237</v>
      </c>
      <c r="M360" t="n" s="3">
        <v>1.6954402923583984</v>
      </c>
      <c r="N360" t="n" s="3">
        <v>2.009557008743286</v>
      </c>
      <c r="O360" t="s" s="1">
        <v>27</v>
      </c>
      <c r="P360" t="n" s="3">
        <v>2.1293890476226807</v>
      </c>
      <c r="Q360" t="n" s="3">
        <v>2.282073974609375</v>
      </c>
      <c r="R360" t="n" s="3">
        <v>2.3263800144195557</v>
      </c>
      <c r="S360" t="n" s="3">
        <v>1.3860249519348145</v>
      </c>
      <c r="T360" t="n" s="3">
        <v>1.3539279699325562</v>
      </c>
      <c r="U360" t="s" s="1">
        <v>27</v>
      </c>
      <c r="V360" s="384">
        <f>IF(COUNT(B360:U360),AVERAGE(B360:U360),0)</f>
      </c>
    </row>
    <row r="361">
      <c r="A361" t="s" s="1">
        <v>370</v>
      </c>
      <c r="B361" t="n" s="3">
        <v>1.6843533515930176</v>
      </c>
      <c r="C361" t="n" s="3">
        <v>2.216845750808716</v>
      </c>
      <c r="D361" t="n" s="3">
        <v>1.2019344568252563</v>
      </c>
      <c r="E361" t="n" s="3">
        <v>1.4549856185913086</v>
      </c>
      <c r="F361" t="n" s="3">
        <v>1.8765454292297363</v>
      </c>
      <c r="G361" t="n" s="3">
        <v>1.7943530082702637</v>
      </c>
      <c r="H361" t="n" s="3">
        <v>1.549641728401184</v>
      </c>
      <c r="I361" t="n" s="3">
        <v>1.7042944431304932</v>
      </c>
      <c r="J361" t="n" s="3">
        <v>2.021334171295166</v>
      </c>
      <c r="K361" t="n" s="3">
        <v>1.4939264059066772</v>
      </c>
      <c r="L361" t="n" s="3">
        <v>1.6957409381866455</v>
      </c>
      <c r="M361" t="n" s="3">
        <v>1.3887397050857544</v>
      </c>
      <c r="N361" t="n" s="3">
        <v>3.5087990760803223</v>
      </c>
      <c r="O361" t="s" s="1">
        <v>27</v>
      </c>
      <c r="P361" t="n" s="3">
        <v>2.280618906021118</v>
      </c>
      <c r="Q361" t="n" s="3">
        <v>2.2312839031219482</v>
      </c>
      <c r="R361" t="n" s="3">
        <v>1.9036959409713745</v>
      </c>
      <c r="S361" t="n" s="3">
        <v>1.855512022972107</v>
      </c>
      <c r="T361" t="n" s="3">
        <v>1.2354660034179688</v>
      </c>
      <c r="U361" t="s" s="1">
        <v>27</v>
      </c>
      <c r="V361" s="385">
        <f>IF(COUNT(B361:U361),AVERAGE(B361:U361),0)</f>
      </c>
    </row>
    <row r="362">
      <c r="A362" t="s" s="1">
        <v>371</v>
      </c>
      <c r="B362" t="n" s="3">
        <v>1.6810139417648315</v>
      </c>
      <c r="C362" t="n" s="3">
        <v>1.5862501859664917</v>
      </c>
      <c r="D362" t="n" s="3">
        <v>1.0819947719573975</v>
      </c>
      <c r="E362" t="n" s="3">
        <v>1.7284506559371948</v>
      </c>
      <c r="F362" t="n" s="3">
        <v>1.7968734502792358</v>
      </c>
      <c r="G362" t="n" s="3">
        <v>1.8859997987747192</v>
      </c>
      <c r="H362" t="n" s="3">
        <v>1.8718863725662231</v>
      </c>
      <c r="I362" t="n" s="3">
        <v>1.3704869747161865</v>
      </c>
      <c r="J362" t="n" s="3">
        <v>2.775721311569214</v>
      </c>
      <c r="K362" t="n" s="3">
        <v>1.4969254732131958</v>
      </c>
      <c r="L362" t="n" s="3">
        <v>0.9218843579292297</v>
      </c>
      <c r="M362" t="n" s="3">
        <v>1.6598459482192993</v>
      </c>
      <c r="N362" t="n" s="3">
        <v>2.834498882293701</v>
      </c>
      <c r="O362" t="s" s="1">
        <v>27</v>
      </c>
      <c r="P362" t="n" s="3">
        <v>2.211277961730957</v>
      </c>
      <c r="Q362" t="n" s="3">
        <v>2.2992000579833984</v>
      </c>
      <c r="R362" t="n" s="3">
        <v>2.037998914718628</v>
      </c>
      <c r="S362" t="n" s="3">
        <v>1.9167269468307495</v>
      </c>
      <c r="T362" t="n" s="3">
        <v>1.587203025817871</v>
      </c>
      <c r="U362" t="s" s="1">
        <v>27</v>
      </c>
      <c r="V362" s="386">
        <f>IF(COUNT(B362:U362),AVERAGE(B362:U362),0)</f>
      </c>
    </row>
    <row r="363">
      <c r="A363" t="s" s="1">
        <v>372</v>
      </c>
      <c r="B363" t="n" s="3">
        <v>1.7361398935317993</v>
      </c>
      <c r="C363" t="n" s="3">
        <v>0.8880652785301208</v>
      </c>
      <c r="D363" t="n" s="3">
        <v>1.0931780338287354</v>
      </c>
      <c r="E363" t="n" s="3">
        <v>0.8881783485412598</v>
      </c>
      <c r="F363" t="n" s="3">
        <v>2.320636749267578</v>
      </c>
      <c r="G363" t="n" s="3">
        <v>1.8728562593460083</v>
      </c>
      <c r="H363" t="n" s="3">
        <v>1.9672256708145142</v>
      </c>
      <c r="I363" t="n" s="3">
        <v>1.5824005603790283</v>
      </c>
      <c r="J363" t="n" s="3">
        <v>1.5149004459381104</v>
      </c>
      <c r="K363" t="n" s="3">
        <v>1.7128793001174927</v>
      </c>
      <c r="L363" t="n" s="3">
        <v>0.8627122044563293</v>
      </c>
      <c r="M363" t="n" s="3">
        <v>1.919287919998169</v>
      </c>
      <c r="N363" t="n" s="3">
        <v>1.0171339511871338</v>
      </c>
      <c r="O363" t="s" s="1">
        <v>27</v>
      </c>
      <c r="P363" t="n" s="3">
        <v>2.086616039276123</v>
      </c>
      <c r="Q363" t="n" s="3">
        <v>1.9286489486694336</v>
      </c>
      <c r="R363" t="n" s="3">
        <v>1.605813980102539</v>
      </c>
      <c r="S363" t="n" s="3">
        <v>1.6606299877166748</v>
      </c>
      <c r="T363" t="n" s="3">
        <v>0.8819649815559387</v>
      </c>
      <c r="U363" t="s" s="1">
        <v>27</v>
      </c>
      <c r="V363" s="387">
        <f>IF(COUNT(B363:U363),AVERAGE(B363:U363),0)</f>
      </c>
    </row>
    <row r="364">
      <c r="A364" t="s" s="1">
        <v>373</v>
      </c>
      <c r="B364" t="n" s="3">
        <v>1.837729573249817</v>
      </c>
      <c r="C364" t="n" s="3">
        <v>1.1267285346984863</v>
      </c>
      <c r="D364" t="n" s="3">
        <v>1.552357792854309</v>
      </c>
      <c r="E364" t="n" s="3">
        <v>1.388635516166687</v>
      </c>
      <c r="F364" t="n" s="3">
        <v>1.9080878496170044</v>
      </c>
      <c r="G364" t="n" s="3">
        <v>1.948189377784729</v>
      </c>
      <c r="H364" t="n" s="3">
        <v>2.105680227279663</v>
      </c>
      <c r="I364" t="n" s="3">
        <v>1.9084261655807495</v>
      </c>
      <c r="J364" t="n" s="3">
        <v>1.4710098505020142</v>
      </c>
      <c r="K364" t="n" s="3">
        <v>1.3778223991394043</v>
      </c>
      <c r="L364" t="n" s="3">
        <v>1.3499610424041748</v>
      </c>
      <c r="M364" t="n" s="3">
        <v>1.4987683296203613</v>
      </c>
      <c r="N364" t="n" s="3">
        <v>1.2391010522842407</v>
      </c>
      <c r="O364" t="s" s="1">
        <v>27</v>
      </c>
      <c r="P364" t="n" s="3">
        <v>2.148071050643921</v>
      </c>
      <c r="Q364" t="n" s="3">
        <v>1.961300015449524</v>
      </c>
      <c r="R364" t="n" s="3">
        <v>1.8385599851608276</v>
      </c>
      <c r="S364" t="n" s="3">
        <v>1.538167953491211</v>
      </c>
      <c r="T364" t="n" s="3">
        <v>1.1371320486068726</v>
      </c>
      <c r="U364" t="s" s="1">
        <v>27</v>
      </c>
      <c r="V364" s="388">
        <f>IF(COUNT(B364:U364),AVERAGE(B364:U364),0)</f>
      </c>
    </row>
    <row r="365">
      <c r="A365" t="s" s="1">
        <v>374</v>
      </c>
      <c r="B365" t="n" s="3">
        <v>1.9144785404205322</v>
      </c>
      <c r="C365" t="n" s="3">
        <v>1.7843669652938843</v>
      </c>
      <c r="D365" t="n" s="3">
        <v>1.5643786191940308</v>
      </c>
      <c r="E365" t="n" s="3">
        <v>1.5533312559127808</v>
      </c>
      <c r="F365" t="n" s="3">
        <v>1.85789155960083</v>
      </c>
      <c r="G365" t="n" s="3">
        <v>1.257832646369934</v>
      </c>
      <c r="H365" t="n" s="3">
        <v>2.178954839706421</v>
      </c>
      <c r="I365" t="n" s="3">
        <v>1.8204551935195923</v>
      </c>
      <c r="J365" t="n" s="3">
        <v>1.6329339742660522</v>
      </c>
      <c r="K365" t="n" s="3">
        <v>1.5422515869140625</v>
      </c>
      <c r="L365" t="n" s="3">
        <v>1.1907696723937988</v>
      </c>
      <c r="M365" t="n" s="3">
        <v>1.5015833377838135</v>
      </c>
      <c r="N365" t="n" s="3">
        <v>1.8372550010681152</v>
      </c>
      <c r="O365" t="s" s="1">
        <v>27</v>
      </c>
      <c r="P365" t="n" s="3">
        <v>2.1797780990600586</v>
      </c>
      <c r="Q365" t="n" s="3">
        <v>2.0341250896453857</v>
      </c>
      <c r="R365" t="n" s="3">
        <v>1.859362006187439</v>
      </c>
      <c r="S365" t="n" s="3">
        <v>1.674430012702942</v>
      </c>
      <c r="T365" t="n" s="3">
        <v>1.1607710123062134</v>
      </c>
      <c r="U365" t="s" s="1">
        <v>27</v>
      </c>
      <c r="V365" s="389">
        <f>IF(COUNT(B365:U365),AVERAGE(B365:U365),0)</f>
      </c>
    </row>
    <row r="366">
      <c r="A366" t="s" s="1">
        <v>375</v>
      </c>
      <c r="B366" t="n" s="3">
        <v>1.3836185932159424</v>
      </c>
      <c r="C366" t="n" s="3">
        <v>1.5100295543670654</v>
      </c>
      <c r="D366" t="n" s="3">
        <v>1.6599866151809692</v>
      </c>
      <c r="E366" t="n" s="3">
        <v>1.4733842611312866</v>
      </c>
      <c r="F366" t="n" s="3">
        <v>1.427260398864746</v>
      </c>
      <c r="G366" t="n" s="3">
        <v>1.682357668876648</v>
      </c>
      <c r="H366" t="n" s="3">
        <v>2.106459140777588</v>
      </c>
      <c r="I366" t="n" s="3">
        <v>1.3004186153411865</v>
      </c>
      <c r="J366" t="n" s="3">
        <v>1.380768895149231</v>
      </c>
      <c r="K366" t="n" s="3">
        <v>1.4884557723999023</v>
      </c>
      <c r="L366" t="n" s="3">
        <v>1.1489835977554321</v>
      </c>
      <c r="M366" t="n" s="3">
        <v>1.9280400276184082</v>
      </c>
      <c r="N366" t="n" s="3">
        <v>1.5698009729385376</v>
      </c>
      <c r="O366" t="s" s="1">
        <v>27</v>
      </c>
      <c r="P366" t="n" s="3">
        <v>2.303576946258545</v>
      </c>
      <c r="Q366" t="n" s="3">
        <v>2.02177095413208</v>
      </c>
      <c r="R366" t="n" s="3">
        <v>1.6919200420379639</v>
      </c>
      <c r="S366" t="n" s="3">
        <v>1.3295129537582397</v>
      </c>
      <c r="T366" t="n" s="3">
        <v>1.7792030572891235</v>
      </c>
      <c r="U366" t="s" s="1">
        <v>27</v>
      </c>
      <c r="V366" s="390">
        <f>IF(COUNT(B366:U366),AVERAGE(B366:U366),0)</f>
      </c>
    </row>
    <row r="367">
      <c r="A367" t="s" s="1">
        <v>376</v>
      </c>
      <c r="B367" t="n" s="3">
        <v>1.3053898811340332</v>
      </c>
      <c r="C367" t="n" s="3">
        <v>2.201453685760498</v>
      </c>
      <c r="D367" t="n" s="3">
        <v>1.682548999786377</v>
      </c>
      <c r="E367" t="n" s="3">
        <v>1.3895297050476074</v>
      </c>
      <c r="F367" t="n" s="3">
        <v>1.5116809606552124</v>
      </c>
      <c r="G367" t="n" s="3">
        <v>1.9075125455856323</v>
      </c>
      <c r="H367" t="n" s="3">
        <v>1.8715736865997314</v>
      </c>
      <c r="I367" t="n" s="3">
        <v>1.2347543239593506</v>
      </c>
      <c r="J367" t="n" s="3">
        <v>1.2094340324401855</v>
      </c>
      <c r="K367" t="n" s="3">
        <v>2.1079225540161133</v>
      </c>
      <c r="L367" t="n" s="3">
        <v>1.3925236463546753</v>
      </c>
      <c r="M367" t="n" s="3">
        <v>1.731121301651001</v>
      </c>
      <c r="N367" t="n" s="3">
        <v>1.3566880226135254</v>
      </c>
      <c r="O367" t="s" s="1">
        <v>27</v>
      </c>
      <c r="P367" t="n" s="3">
        <v>2.6498210430145264</v>
      </c>
      <c r="Q367" t="n" s="3">
        <v>1.1130199432373047</v>
      </c>
      <c r="R367" t="n" s="3">
        <v>1.3683700561523438</v>
      </c>
      <c r="S367" t="n" s="3">
        <v>1.3760689496994019</v>
      </c>
      <c r="T367" t="n" s="3">
        <v>1.4004689455032349</v>
      </c>
      <c r="U367" t="s" s="1">
        <v>27</v>
      </c>
      <c r="V367" s="391">
        <f>IF(COUNT(B367:U367),AVERAGE(B367:U367),0)</f>
      </c>
    </row>
    <row r="368">
      <c r="A368" t="s" s="1">
        <v>377</v>
      </c>
      <c r="B368" t="n" s="3">
        <v>1.6366891860961914</v>
      </c>
      <c r="C368" t="n" s="3">
        <v>1.76318359375</v>
      </c>
      <c r="D368" t="n" s="3">
        <v>1.4837827682495117</v>
      </c>
      <c r="E368" t="n" s="3">
        <v>1.8027734756469727</v>
      </c>
      <c r="F368" t="n" s="3">
        <v>1.2070502042770386</v>
      </c>
      <c r="G368" t="n" s="3">
        <v>2.492222309112549</v>
      </c>
      <c r="H368" t="n" s="3">
        <v>1.9020940065383911</v>
      </c>
      <c r="I368" t="n" s="3">
        <v>1.433700680732727</v>
      </c>
      <c r="J368" t="n" s="3">
        <v>1.397712230682373</v>
      </c>
      <c r="K368" t="n" s="3">
        <v>1.7144486904144287</v>
      </c>
      <c r="L368" t="n" s="3">
        <v>1.0843708515167236</v>
      </c>
      <c r="M368" t="n" s="3">
        <v>2.0178298950195312</v>
      </c>
      <c r="N368" t="n" s="3">
        <v>1.541725993156433</v>
      </c>
      <c r="O368" t="s" s="1">
        <v>27</v>
      </c>
      <c r="P368" t="n" s="3">
        <v>3.8289339542388916</v>
      </c>
      <c r="Q368" t="n" s="3">
        <v>1.71206796169281</v>
      </c>
      <c r="R368" t="n" s="3">
        <v>1.3301509618759155</v>
      </c>
      <c r="S368" t="n" s="3">
        <v>1.3981980085372925</v>
      </c>
      <c r="T368" t="n" s="3">
        <v>1.1196839809417725</v>
      </c>
      <c r="U368" t="s" s="1">
        <v>27</v>
      </c>
      <c r="V368" s="392">
        <f>IF(COUNT(B368:U368),AVERAGE(B368:U368),0)</f>
      </c>
    </row>
    <row r="369">
      <c r="A369" t="s" s="1">
        <v>378</v>
      </c>
      <c r="B369" t="n" s="3">
        <v>1.9371670484542847</v>
      </c>
      <c r="C369" t="n" s="3">
        <v>1.3115674257278442</v>
      </c>
      <c r="D369" t="n" s="3">
        <v>1.5320219993591309</v>
      </c>
      <c r="E369" t="n" s="3">
        <v>1.5183340311050415</v>
      </c>
      <c r="F369" t="n" s="3">
        <v>1.2049400806427002</v>
      </c>
      <c r="G369" t="n" s="3">
        <v>3.159078359603882</v>
      </c>
      <c r="H369" t="n" s="3">
        <v>2.0990004539489746</v>
      </c>
      <c r="I369" t="n" s="3">
        <v>1.719051718711853</v>
      </c>
      <c r="J369" t="n" s="3">
        <v>2.07637882232666</v>
      </c>
      <c r="K369" t="n" s="3">
        <v>1.7728450298309326</v>
      </c>
      <c r="L369" t="n" s="3">
        <v>1.008667230606079</v>
      </c>
      <c r="M369" t="n" s="3">
        <v>1.9801898002624512</v>
      </c>
      <c r="N369" t="n" s="3">
        <v>1.855098009109497</v>
      </c>
      <c r="O369" t="s" s="1">
        <v>27</v>
      </c>
      <c r="P369" t="n" s="3">
        <v>2.3782029151916504</v>
      </c>
      <c r="Q369" t="n" s="3">
        <v>1.7088979482650757</v>
      </c>
      <c r="R369" t="n" s="3">
        <v>1.3706510066986084</v>
      </c>
      <c r="S369" t="n" s="3">
        <v>2.057642936706543</v>
      </c>
      <c r="T369" t="n" s="3">
        <v>1.7445290088653564</v>
      </c>
      <c r="U369" t="s" s="1">
        <v>27</v>
      </c>
      <c r="V369" s="393">
        <f>IF(COUNT(B369:U369),AVERAGE(B369:U369),0)</f>
      </c>
    </row>
    <row r="370">
      <c r="A370" t="s" s="1">
        <v>379</v>
      </c>
      <c r="B370" t="n" s="3">
        <v>1.0225574970245361</v>
      </c>
      <c r="C370" t="n" s="3">
        <v>1.9686650037765503</v>
      </c>
      <c r="D370" t="n" s="3">
        <v>1.615294098854065</v>
      </c>
      <c r="E370" t="n" s="3">
        <v>1.34958815574646</v>
      </c>
      <c r="F370" t="n" s="3">
        <v>1.617002010345459</v>
      </c>
      <c r="G370" t="n" s="3">
        <v>2.1959657669067383</v>
      </c>
      <c r="H370" t="n" s="3">
        <v>1.453715205192566</v>
      </c>
      <c r="I370" t="n" s="3">
        <v>1.5250535011291504</v>
      </c>
      <c r="J370" t="n" s="3">
        <v>1.7954658269882202</v>
      </c>
      <c r="K370" t="n" s="3">
        <v>1.2409579753875732</v>
      </c>
      <c r="L370" t="n" s="3">
        <v>1.2408052682876587</v>
      </c>
      <c r="M370" t="n" s="3">
        <v>1.9477980136871338</v>
      </c>
      <c r="N370" t="n" s="3">
        <v>1.6326450109481812</v>
      </c>
      <c r="O370" t="s" s="1">
        <v>27</v>
      </c>
      <c r="P370" t="n" s="3">
        <v>3.0301060676574707</v>
      </c>
      <c r="Q370" t="n" s="3">
        <v>1.485329031944275</v>
      </c>
      <c r="R370" t="n" s="3">
        <v>1.4251049757003784</v>
      </c>
      <c r="S370" t="n" s="3">
        <v>1.9188710451126099</v>
      </c>
      <c r="T370" t="n" s="3">
        <v>1.663743019104004</v>
      </c>
      <c r="U370" t="s" s="1">
        <v>27</v>
      </c>
      <c r="V370" s="394">
        <f>IF(COUNT(B370:U370),AVERAGE(B370:U370),0)</f>
      </c>
    </row>
    <row r="371">
      <c r="A371" t="s" s="1">
        <v>380</v>
      </c>
      <c r="B371" t="n" s="3">
        <v>1.2719261646270752</v>
      </c>
      <c r="C371" t="n" s="3">
        <v>2.002460479736328</v>
      </c>
      <c r="D371" t="n" s="3">
        <v>1.548405408859253</v>
      </c>
      <c r="E371" t="n" s="3">
        <v>1.3572415113449097</v>
      </c>
      <c r="F371" t="n" s="3">
        <v>1.031759262084961</v>
      </c>
      <c r="G371" t="n" s="3">
        <v>1.9320529699325562</v>
      </c>
      <c r="H371" t="n" s="3">
        <v>1.690411925315857</v>
      </c>
      <c r="I371" t="n" s="3">
        <v>1.4264111518859863</v>
      </c>
      <c r="J371" t="n" s="3">
        <v>2.131577730178833</v>
      </c>
      <c r="K371" t="n" s="3">
        <v>1.3978513479232788</v>
      </c>
      <c r="L371" t="n" s="3">
        <v>1.365015983581543</v>
      </c>
      <c r="M371" t="n" s="3">
        <v>1.8892332315444946</v>
      </c>
      <c r="N371" t="n" s="3">
        <v>1.4569289684295654</v>
      </c>
      <c r="O371" t="s" s="1">
        <v>27</v>
      </c>
      <c r="P371" t="n" s="3">
        <v>2.2931649684906006</v>
      </c>
      <c r="Q371" t="n" s="3">
        <v>1.2787330150604248</v>
      </c>
      <c r="R371" t="n" s="3">
        <v>1.1737020015716553</v>
      </c>
      <c r="S371" t="n" s="3">
        <v>2.0065879821777344</v>
      </c>
      <c r="T371" t="n" s="3">
        <v>1.694888949394226</v>
      </c>
      <c r="U371" t="s" s="1">
        <v>27</v>
      </c>
      <c r="V371" s="395">
        <f>IF(COUNT(B371:U371),AVERAGE(B371:U371),0)</f>
      </c>
    </row>
    <row r="372">
      <c r="A372" t="s" s="1">
        <v>381</v>
      </c>
      <c r="B372" t="n" s="3">
        <v>2.4003117084503174</v>
      </c>
      <c r="C372" t="n" s="3">
        <v>1.573264241218567</v>
      </c>
      <c r="D372" t="n" s="3">
        <v>1.9045979976654053</v>
      </c>
      <c r="E372" t="n" s="3">
        <v>1.200154423713684</v>
      </c>
      <c r="F372" t="n" s="3">
        <v>0.7366970181465149</v>
      </c>
      <c r="G372" t="n" s="3">
        <v>1.5479472875595093</v>
      </c>
      <c r="H372" t="n" s="3">
        <v>1.2244876623153687</v>
      </c>
      <c r="I372" t="n" s="3">
        <v>2.7075815200805664</v>
      </c>
      <c r="J372" t="n" s="3">
        <v>1.650549054145813</v>
      </c>
      <c r="K372" t="n" s="3">
        <v>1.3034604787826538</v>
      </c>
      <c r="L372" t="n" s="3">
        <v>1.2877329587936401</v>
      </c>
      <c r="M372" t="n" s="3">
        <v>2.0841379165649414</v>
      </c>
      <c r="N372" t="n" s="3">
        <v>1.1851680278778076</v>
      </c>
      <c r="O372" t="s" s="1">
        <v>27</v>
      </c>
      <c r="P372" t="n" s="3">
        <v>1.4559839963912964</v>
      </c>
      <c r="Q372" t="n" s="3">
        <v>1.422423005104065</v>
      </c>
      <c r="R372" t="n" s="3">
        <v>1.578302025794983</v>
      </c>
      <c r="S372" t="n" s="3">
        <v>1.9859349727630615</v>
      </c>
      <c r="T372" t="n" s="3">
        <v>1.7300889492034912</v>
      </c>
      <c r="U372" t="s" s="1">
        <v>27</v>
      </c>
      <c r="V372" s="396">
        <f>IF(COUNT(B372:U372),AVERAGE(B372:U372),0)</f>
      </c>
    </row>
    <row r="373">
      <c r="A373" t="s" s="1">
        <v>382</v>
      </c>
      <c r="B373" t="n" s="3">
        <v>1.5633368492126465</v>
      </c>
      <c r="C373" t="n" s="3">
        <v>1.8326547145843506</v>
      </c>
      <c r="D373" t="n" s="3">
        <v>2.1260197162628174</v>
      </c>
      <c r="E373" t="n" s="3">
        <v>1.3489364385604858</v>
      </c>
      <c r="F373" t="n" s="3">
        <v>1.2290440797805786</v>
      </c>
      <c r="G373" t="n" s="3">
        <v>1.2629305124282837</v>
      </c>
      <c r="H373" t="n" s="3">
        <v>1.7759497165679932</v>
      </c>
      <c r="I373" t="n" s="3">
        <v>2.5949127674102783</v>
      </c>
      <c r="J373" t="n" s="3">
        <v>0.9708465933799744</v>
      </c>
      <c r="K373" t="n" s="3">
        <v>1.4802504777908325</v>
      </c>
      <c r="L373" t="n" s="3">
        <v>1.8772445917129517</v>
      </c>
      <c r="M373" t="n" s="3">
        <v>2.458991765975952</v>
      </c>
      <c r="N373" t="n" s="3">
        <v>1.3290719985961914</v>
      </c>
      <c r="O373" t="s" s="1">
        <v>27</v>
      </c>
      <c r="P373" t="n" s="3">
        <v>1.4488539695739746</v>
      </c>
      <c r="Q373" t="n" s="3">
        <v>1.5153119564056396</v>
      </c>
      <c r="R373" t="n" s="3">
        <v>2.1810379028320312</v>
      </c>
      <c r="S373" t="n" s="3">
        <v>1.8592009544372559</v>
      </c>
      <c r="T373" t="n" s="3">
        <v>1.5118199586868286</v>
      </c>
      <c r="U373" t="s" s="1">
        <v>27</v>
      </c>
      <c r="V373" s="397">
        <f>IF(COUNT(B373:U373),AVERAGE(B373:U373),0)</f>
      </c>
    </row>
    <row r="374">
      <c r="A374" t="s" s="1">
        <v>383</v>
      </c>
      <c r="B374" t="n" s="3">
        <v>1.638666033744812</v>
      </c>
      <c r="C374" t="n" s="3">
        <v>1.9934531450271606</v>
      </c>
      <c r="D374" t="n" s="3">
        <v>2.707566499710083</v>
      </c>
      <c r="E374" t="n" s="3">
        <v>1.4689644575119019</v>
      </c>
      <c r="F374" t="n" s="3">
        <v>0.9406154155731201</v>
      </c>
      <c r="G374" t="n" s="3">
        <v>1.3995544910430908</v>
      </c>
      <c r="H374" t="n" s="3">
        <v>1.1671531200408936</v>
      </c>
      <c r="I374" t="n" s="3">
        <v>2.0575625896453857</v>
      </c>
      <c r="J374" t="n" s="3">
        <v>1.1296756267547607</v>
      </c>
      <c r="K374" t="n" s="3">
        <v>1.3231498003005981</v>
      </c>
      <c r="L374" t="n" s="3">
        <v>1.5041075944900513</v>
      </c>
      <c r="M374" t="n" s="3">
        <v>2.1376099586486816</v>
      </c>
      <c r="N374" t="n" s="3">
        <v>1.7540080547332764</v>
      </c>
      <c r="O374" t="s" s="1">
        <v>27</v>
      </c>
      <c r="P374" t="n" s="3">
        <v>2.1428630352020264</v>
      </c>
      <c r="Q374" t="n" s="3">
        <v>1.8818119764328003</v>
      </c>
      <c r="R374" t="n" s="3">
        <v>1.4660279750823975</v>
      </c>
      <c r="S374" t="n" s="3">
        <v>1.9735939502716064</v>
      </c>
      <c r="T374" t="n" s="3">
        <v>1.565229058265686</v>
      </c>
      <c r="U374" t="s" s="1">
        <v>27</v>
      </c>
      <c r="V374" s="398">
        <f>IF(COUNT(B374:U374),AVERAGE(B374:U374),0)</f>
      </c>
    </row>
    <row r="375">
      <c r="A375" t="s" s="1">
        <v>384</v>
      </c>
      <c r="B375" t="n" s="3">
        <v>1.4491325616836548</v>
      </c>
      <c r="C375" t="n" s="3">
        <v>1.8193730115890503</v>
      </c>
      <c r="D375" t="n" s="3">
        <v>1.8862993717193604</v>
      </c>
      <c r="E375" t="n" s="3">
        <v>1.4303019046783447</v>
      </c>
      <c r="F375" t="n" s="3">
        <v>1.1743805408477783</v>
      </c>
      <c r="G375" t="n" s="3">
        <v>1.5466418266296387</v>
      </c>
      <c r="H375" t="n" s="3">
        <v>1.388962745666504</v>
      </c>
      <c r="I375" t="n" s="3">
        <v>2.2310779094696045</v>
      </c>
      <c r="J375" t="n" s="3">
        <v>1.3773467540740967</v>
      </c>
      <c r="K375" t="n" s="3">
        <v>1.2325544357299805</v>
      </c>
      <c r="L375" t="n" s="3">
        <v>1.1913846731185913</v>
      </c>
      <c r="M375" t="n" s="3">
        <v>2.779228687286377</v>
      </c>
      <c r="N375" t="n" s="3">
        <v>1.7814099788665771</v>
      </c>
      <c r="O375" t="s" s="1">
        <v>27</v>
      </c>
      <c r="P375" t="n" s="3">
        <v>2.1941840648651123</v>
      </c>
      <c r="Q375" t="n" s="3">
        <v>1.5942330360412598</v>
      </c>
      <c r="R375" t="n" s="3">
        <v>1.938547968864441</v>
      </c>
      <c r="S375" t="n" s="3">
        <v>3.2624740600585938</v>
      </c>
      <c r="T375" t="n" s="3">
        <v>1.754289984703064</v>
      </c>
      <c r="U375" t="s" s="1">
        <v>27</v>
      </c>
      <c r="V375" s="399">
        <f>IF(COUNT(B375:U375),AVERAGE(B375:U375),0)</f>
      </c>
    </row>
    <row r="376">
      <c r="A376" t="s" s="1">
        <v>385</v>
      </c>
      <c r="B376" t="n" s="3">
        <v>1.812214970588684</v>
      </c>
      <c r="C376" t="n" s="3">
        <v>1.7292743921279907</v>
      </c>
      <c r="D376" t="n" s="3">
        <v>1.6217845678329468</v>
      </c>
      <c r="E376" t="n" s="3">
        <v>1.5695793628692627</v>
      </c>
      <c r="F376" t="n" s="3">
        <v>1.5052090883255005</v>
      </c>
      <c r="G376" t="n" s="3">
        <v>1.6967636346817017</v>
      </c>
      <c r="H376" t="n" s="3">
        <v>1.823464274406433</v>
      </c>
      <c r="I376" t="n" s="3">
        <v>1.9535119533538818</v>
      </c>
      <c r="J376" t="n" s="3">
        <v>1.7685471773147583</v>
      </c>
      <c r="K376" t="n" s="3">
        <v>1.1966586112976074</v>
      </c>
      <c r="L376" t="n" s="3">
        <v>1.0913689136505127</v>
      </c>
      <c r="M376" t="n" s="3">
        <v>2.3542914390563965</v>
      </c>
      <c r="N376" t="n" s="3">
        <v>1.9191420078277588</v>
      </c>
      <c r="O376" t="s" s="1">
        <v>27</v>
      </c>
      <c r="P376" t="n" s="3">
        <v>1.9863439798355103</v>
      </c>
      <c r="Q376" t="n" s="3">
        <v>2.12390398979187</v>
      </c>
      <c r="R376" t="n" s="3">
        <v>1.8496509790420532</v>
      </c>
      <c r="S376" t="n" s="3">
        <v>3.6369829177856445</v>
      </c>
      <c r="T376" t="n" s="3">
        <v>2.395216941833496</v>
      </c>
      <c r="U376" t="s" s="1">
        <v>27</v>
      </c>
      <c r="V376" s="400">
        <f>IF(COUNT(B376:U376),AVERAGE(B376:U376),0)</f>
      </c>
    </row>
    <row r="377">
      <c r="A377" t="s" s="1">
        <v>386</v>
      </c>
      <c r="B377" t="n" s="3">
        <v>1.7182385921478271</v>
      </c>
      <c r="C377" t="n" s="3">
        <v>2.030723810195923</v>
      </c>
      <c r="D377" t="n" s="3">
        <v>1.5748622417449951</v>
      </c>
      <c r="E377" t="n" s="3">
        <v>1.8886228799819946</v>
      </c>
      <c r="F377" t="n" s="3">
        <v>1.3498042821884155</v>
      </c>
      <c r="G377" t="n" s="3">
        <v>1.7610902786254883</v>
      </c>
      <c r="H377" t="n" s="3">
        <v>1.4525516033172607</v>
      </c>
      <c r="I377" t="n" s="3">
        <v>1.474266529083252</v>
      </c>
      <c r="J377" t="n" s="3">
        <v>2.2651853561401367</v>
      </c>
      <c r="K377" t="n" s="3">
        <v>1.6430336236953735</v>
      </c>
      <c r="L377" t="n" s="3">
        <v>1.4773502349853516</v>
      </c>
      <c r="M377" t="n" s="3">
        <v>2.081235647201538</v>
      </c>
      <c r="N377" t="n" s="3">
        <v>1.8458900451660156</v>
      </c>
      <c r="O377" t="s" s="1">
        <v>27</v>
      </c>
      <c r="P377" t="n" s="3">
        <v>2.3771650791168213</v>
      </c>
      <c r="Q377" t="n" s="3">
        <v>1.8203649520874023</v>
      </c>
      <c r="R377" t="n" s="3">
        <v>2.318331003189087</v>
      </c>
      <c r="S377" t="n" s="3">
        <v>2.340157985687256</v>
      </c>
      <c r="T377" t="n" s="3">
        <v>1.7647919654846191</v>
      </c>
      <c r="U377" t="s" s="1">
        <v>27</v>
      </c>
      <c r="V377" s="401">
        <f>IF(COUNT(B377:U377),AVERAGE(B377:U377),0)</f>
      </c>
    </row>
    <row r="378">
      <c r="A378" t="s" s="1">
        <v>387</v>
      </c>
      <c r="B378" t="n" s="3">
        <v>1.6178648471832275</v>
      </c>
      <c r="C378" t="n" s="3">
        <v>1.9500457048416138</v>
      </c>
      <c r="D378" t="n" s="3">
        <v>1.7385743856430054</v>
      </c>
      <c r="E378" t="n" s="3">
        <v>1.4502732753753662</v>
      </c>
      <c r="F378" t="n" s="3">
        <v>0.7282583713531494</v>
      </c>
      <c r="G378" t="n" s="3">
        <v>2.059159755706787</v>
      </c>
      <c r="H378" t="n" s="3">
        <v>2.047781229019165</v>
      </c>
      <c r="I378" t="n" s="3">
        <v>1.9196300506591797</v>
      </c>
      <c r="J378" t="n" s="3">
        <v>1.9776995182037354</v>
      </c>
      <c r="K378" t="n" s="3">
        <v>1.0418459177017212</v>
      </c>
      <c r="L378" t="n" s="3">
        <v>1.5278300046920776</v>
      </c>
      <c r="M378" t="n" s="3">
        <v>1.88200843334198</v>
      </c>
      <c r="N378" t="n" s="3">
        <v>1.1734130382537842</v>
      </c>
      <c r="O378" t="s" s="1">
        <v>27</v>
      </c>
      <c r="P378" t="n" s="3">
        <v>2.1871230602264404</v>
      </c>
      <c r="Q378" t="n" s="3">
        <v>2.2858030796051025</v>
      </c>
      <c r="R378" t="n" s="3">
        <v>1.988381028175354</v>
      </c>
      <c r="S378" t="n" s="3">
        <v>1.9491629600524902</v>
      </c>
      <c r="T378" t="n" s="3">
        <v>1.794785976409912</v>
      </c>
      <c r="U378" t="s" s="1">
        <v>27</v>
      </c>
      <c r="V378" s="402">
        <f>IF(COUNT(B378:U378),AVERAGE(B378:U378),0)</f>
      </c>
    </row>
    <row r="379">
      <c r="A379" t="s" s="1">
        <v>388</v>
      </c>
      <c r="B379" t="n" s="3">
        <v>1.6628174781799316</v>
      </c>
      <c r="C379" t="n" s="3">
        <v>1.541571855545044</v>
      </c>
      <c r="D379" t="n" s="3">
        <v>1.528965950012207</v>
      </c>
      <c r="E379" t="n" s="3">
        <v>1.263909935951233</v>
      </c>
      <c r="F379" t="n" s="3">
        <v>1.4974136352539062</v>
      </c>
      <c r="G379" t="n" s="3">
        <v>2.391191244125366</v>
      </c>
      <c r="H379" t="n" s="3">
        <v>1.9541914463043213</v>
      </c>
      <c r="I379" t="n" s="3">
        <v>1.9637508392333984</v>
      </c>
      <c r="J379" t="n" s="3">
        <v>1.985041618347168</v>
      </c>
      <c r="K379" t="n" s="3">
        <v>1.3562928438186646</v>
      </c>
      <c r="L379" t="n" s="3">
        <v>1.3973782062530518</v>
      </c>
      <c r="M379" t="n" s="3">
        <v>1.5423202514648438</v>
      </c>
      <c r="N379" t="n" s="3">
        <v>1.0306220054626465</v>
      </c>
      <c r="O379" t="s" s="1">
        <v>27</v>
      </c>
      <c r="P379" t="n" s="3">
        <v>1.5058859586715698</v>
      </c>
      <c r="Q379" t="n" s="3">
        <v>2.7292189598083496</v>
      </c>
      <c r="R379" t="n" s="3">
        <v>1.7026699781417847</v>
      </c>
      <c r="S379" t="n" s="3">
        <v>2.10286808013916</v>
      </c>
      <c r="T379" t="n" s="3">
        <v>1.926226019859314</v>
      </c>
      <c r="U379" t="s" s="1">
        <v>27</v>
      </c>
      <c r="V379" s="403">
        <f>IF(COUNT(B379:U379),AVERAGE(B379:U379),0)</f>
      </c>
    </row>
    <row r="380">
      <c r="A380" t="s" s="1">
        <v>389</v>
      </c>
      <c r="B380" t="n" s="3">
        <v>1.8909603357315063</v>
      </c>
      <c r="C380" t="n" s="3">
        <v>1.3371520042419434</v>
      </c>
      <c r="D380" t="n" s="3">
        <v>1.5219206809997559</v>
      </c>
      <c r="E380" t="n" s="3">
        <v>1.8198726177215576</v>
      </c>
      <c r="F380" t="n" s="3">
        <v>1.2997578382492065</v>
      </c>
      <c r="G380" t="n" s="3">
        <v>1.809964656829834</v>
      </c>
      <c r="H380" t="n" s="3">
        <v>1.977608561515808</v>
      </c>
      <c r="I380" t="n" s="3">
        <v>1.8668824434280396</v>
      </c>
      <c r="J380" t="n" s="3">
        <v>1.9670919179916382</v>
      </c>
      <c r="K380" t="n" s="3">
        <v>1.6511250734329224</v>
      </c>
      <c r="L380" t="n" s="3">
        <v>1.2852126359939575</v>
      </c>
      <c r="M380" t="n" s="3">
        <v>2.352538824081421</v>
      </c>
      <c r="N380" t="n" s="3">
        <v>1.2569350004196167</v>
      </c>
      <c r="O380" t="s" s="1">
        <v>27</v>
      </c>
      <c r="P380" t="n" s="3">
        <v>1.7188600301742554</v>
      </c>
      <c r="Q380" t="n" s="3">
        <v>2.4211459159851074</v>
      </c>
      <c r="R380" t="n" s="3">
        <v>1.4099910259246826</v>
      </c>
      <c r="S380" t="n" s="3">
        <v>1.7759970426559448</v>
      </c>
      <c r="T380" t="n" s="3">
        <v>1.9097939729690552</v>
      </c>
      <c r="U380" t="s" s="1">
        <v>27</v>
      </c>
      <c r="V380" s="404">
        <f>IF(COUNT(B380:U380),AVERAGE(B380:U380),0)</f>
      </c>
    </row>
    <row r="381">
      <c r="A381" t="s" s="1">
        <v>390</v>
      </c>
      <c r="B381" t="n" s="3">
        <v>1.8354939222335815</v>
      </c>
      <c r="C381" t="n" s="3">
        <v>1.7887171506881714</v>
      </c>
      <c r="D381" t="n" s="3">
        <v>1.6570696830749512</v>
      </c>
      <c r="E381" t="n" s="3">
        <v>1.4930628538131714</v>
      </c>
      <c r="F381" t="n" s="3">
        <v>1.0731679201126099</v>
      </c>
      <c r="G381" t="n" s="3">
        <v>1.9911061525344849</v>
      </c>
      <c r="H381" t="n" s="3">
        <v>2.291435718536377</v>
      </c>
      <c r="I381" t="n" s="3">
        <v>1.606200933456421</v>
      </c>
      <c r="J381" t="n" s="3">
        <v>1.6600240468978882</v>
      </c>
      <c r="K381" t="n" s="3">
        <v>1.08407723903656</v>
      </c>
      <c r="L381" t="n" s="3">
        <v>1.405381202697754</v>
      </c>
      <c r="M381" t="n" s="3">
        <v>2.6312098503112793</v>
      </c>
      <c r="N381" t="n" s="3">
        <v>2.0825610160827637</v>
      </c>
      <c r="O381" t="s" s="1">
        <v>27</v>
      </c>
      <c r="P381" t="n" s="3">
        <v>2.099592924118042</v>
      </c>
      <c r="Q381" t="n" s="3">
        <v>3.1213419437408447</v>
      </c>
      <c r="R381" t="n" s="3">
        <v>1.2571220397949219</v>
      </c>
      <c r="S381" t="n" s="3">
        <v>1.6687190532684326</v>
      </c>
      <c r="T381" t="n" s="3">
        <v>2.5036580562591553</v>
      </c>
      <c r="U381" t="s" s="1">
        <v>27</v>
      </c>
      <c r="V381" s="405">
        <f>IF(COUNT(B381:U381),AVERAGE(B381:U381),0)</f>
      </c>
    </row>
    <row r="382">
      <c r="A382" t="s" s="1">
        <v>391</v>
      </c>
      <c r="B382" t="n" s="3">
        <v>2.0030429363250732</v>
      </c>
      <c r="C382" t="n" s="3">
        <v>1.868215560913086</v>
      </c>
      <c r="D382" t="n" s="3">
        <v>1.3041280508041382</v>
      </c>
      <c r="E382" t="n" s="3">
        <v>1.1742336750030518</v>
      </c>
      <c r="F382" t="n" s="3">
        <v>0.9547215700149536</v>
      </c>
      <c r="G382" t="n" s="3">
        <v>2.0504536628723145</v>
      </c>
      <c r="H382" t="n" s="3">
        <v>2.3951680660247803</v>
      </c>
      <c r="I382" t="n" s="3">
        <v>1.263452410697937</v>
      </c>
      <c r="J382" t="n" s="3">
        <v>2.182563304901123</v>
      </c>
      <c r="K382" t="n" s="3">
        <v>1.4074562788009644</v>
      </c>
      <c r="L382" t="n" s="3">
        <v>1.5006656646728516</v>
      </c>
      <c r="M382" t="n" s="3">
        <v>2.3020215034484863</v>
      </c>
      <c r="N382" t="n" s="3">
        <v>1.3099310398101807</v>
      </c>
      <c r="O382" t="s" s="1">
        <v>27</v>
      </c>
      <c r="P382" t="n" s="3">
        <v>2.05132794380188</v>
      </c>
      <c r="Q382" t="n" s="3">
        <v>4.497243881225586</v>
      </c>
      <c r="R382" t="n" s="3">
        <v>1.4922820329666138</v>
      </c>
      <c r="S382" t="n" s="3">
        <v>1.478863000869751</v>
      </c>
      <c r="T382" t="n" s="3">
        <v>2.187130928039551</v>
      </c>
      <c r="U382" t="s" s="1">
        <v>27</v>
      </c>
      <c r="V382" s="406">
        <f>IF(COUNT(B382:U382),AVERAGE(B382:U382),0)</f>
      </c>
    </row>
    <row r="383">
      <c r="A383" t="s" s="1">
        <v>392</v>
      </c>
      <c r="B383" t="n" s="3">
        <v>1.6620078086853027</v>
      </c>
      <c r="C383" t="n" s="3">
        <v>1.9486477375030518</v>
      </c>
      <c r="D383" t="n" s="3">
        <v>1.3094886541366577</v>
      </c>
      <c r="E383" t="s" s="1">
        <v>27</v>
      </c>
      <c r="F383" t="n" s="3">
        <v>1.1130934953689575</v>
      </c>
      <c r="G383" t="n" s="3">
        <v>2.2452335357666016</v>
      </c>
      <c r="H383" t="n" s="3">
        <v>2.224255323410034</v>
      </c>
      <c r="I383" t="n" s="3">
        <v>0.0</v>
      </c>
      <c r="J383" t="n" s="3">
        <v>1.6167384386062622</v>
      </c>
      <c r="K383" t="n" s="3">
        <v>1.3011722564697266</v>
      </c>
      <c r="L383" t="n" s="3">
        <v>1.2058862447738647</v>
      </c>
      <c r="M383" t="n" s="3">
        <v>0.0</v>
      </c>
      <c r="N383" t="n" s="3">
        <v>1.8788989782333374</v>
      </c>
      <c r="O383" t="s" s="1">
        <v>27</v>
      </c>
      <c r="P383" t="n" s="3">
        <v>2.041152000427246</v>
      </c>
      <c r="Q383" t="n" s="3">
        <v>0.0</v>
      </c>
      <c r="R383" t="n" s="3">
        <v>1.8498749732971191</v>
      </c>
      <c r="S383" t="n" s="3">
        <v>1.7908530235290527</v>
      </c>
      <c r="T383" t="n" s="3">
        <v>1.8399289846420288</v>
      </c>
      <c r="U383" t="s" s="1">
        <v>27</v>
      </c>
      <c r="V383" s="407">
        <f>IF(COUNT(B383:U383),AVERAGE(B383:U383),0)</f>
      </c>
      <c r="W383" s="408">
        <f>SUM(V353:V383)</f>
      </c>
    </row>
  </sheetData>
  <mergeCells>
    <mergeCell ref="A14:B14"/>
    <mergeCell ref="D14:E14"/>
    <mergeCell ref="G14:H14"/>
    <mergeCell ref="B16:V16"/>
    <mergeCell ref="A9:W9"/>
    <mergeCell ref="A11:W11"/>
    <mergeCell ref="A12:W12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sheetData>
    <row r="1">
      <c r="B1" t="n" s="409">
        <v>1.0</v>
      </c>
      <c r="C1" t="n" s="409">
        <v>2.0</v>
      </c>
      <c r="D1" t="n" s="409">
        <v>3.0</v>
      </c>
      <c r="E1" t="n" s="409">
        <v>4.0</v>
      </c>
      <c r="F1" t="n" s="409">
        <v>5.0</v>
      </c>
      <c r="G1" t="n" s="409">
        <v>6.0</v>
      </c>
      <c r="H1" t="n" s="409">
        <v>7.0</v>
      </c>
      <c r="I1" t="n" s="409">
        <v>8.0</v>
      </c>
      <c r="J1" t="n" s="409">
        <v>9.0</v>
      </c>
      <c r="K1" t="n" s="409">
        <v>10.0</v>
      </c>
      <c r="L1" t="n" s="409">
        <v>11.0</v>
      </c>
      <c r="M1" t="n" s="409">
        <v>12.0</v>
      </c>
      <c r="N1" t="n" s="409">
        <v>13.0</v>
      </c>
      <c r="O1" t="n" s="409">
        <v>14.0</v>
      </c>
      <c r="P1" t="n" s="409">
        <v>15.0</v>
      </c>
      <c r="Q1" t="n" s="409">
        <v>16.0</v>
      </c>
      <c r="R1" t="n" s="409">
        <v>17.0</v>
      </c>
      <c r="S1" t="n" s="409">
        <v>18.0</v>
      </c>
      <c r="T1" t="n" s="409">
        <v>19.0</v>
      </c>
      <c r="U1" t="n" s="409">
        <v>20.0</v>
      </c>
      <c r="V1" t="n" s="409">
        <v>21.0</v>
      </c>
      <c r="W1" t="n" s="409">
        <v>22.0</v>
      </c>
      <c r="X1" t="n" s="409">
        <v>23.0</v>
      </c>
      <c r="Y1" t="n" s="409">
        <v>24.0</v>
      </c>
      <c r="Z1" t="n" s="409">
        <v>25.0</v>
      </c>
      <c r="AA1" t="n" s="409">
        <v>26.0</v>
      </c>
      <c r="AB1" t="n" s="409">
        <v>27.0</v>
      </c>
      <c r="AC1" t="n" s="409">
        <v>28.0</v>
      </c>
      <c r="AD1" t="n" s="409">
        <v>29.0</v>
      </c>
      <c r="AE1" t="n" s="409">
        <v>30.0</v>
      </c>
      <c r="AF1" t="n" s="409">
        <v>31.0</v>
      </c>
      <c r="AG1" t="n" s="409">
        <v>32.0</v>
      </c>
      <c r="AH1" t="n" s="409">
        <v>33.0</v>
      </c>
      <c r="AI1" t="n" s="409">
        <v>34.0</v>
      </c>
      <c r="AJ1" t="n" s="409">
        <v>35.0</v>
      </c>
      <c r="AK1" t="n" s="409">
        <v>36.0</v>
      </c>
      <c r="AL1" t="n" s="409">
        <v>37.0</v>
      </c>
      <c r="AM1" t="n" s="409">
        <v>38.0</v>
      </c>
      <c r="AN1" t="n" s="409">
        <v>39.0</v>
      </c>
      <c r="AO1" t="n" s="409">
        <v>40.0</v>
      </c>
      <c r="AP1" t="n" s="409">
        <v>41.0</v>
      </c>
      <c r="AQ1" t="n" s="409">
        <v>42.0</v>
      </c>
      <c r="AR1" t="n" s="409">
        <v>43.0</v>
      </c>
      <c r="AS1" t="n" s="409">
        <v>44.0</v>
      </c>
      <c r="AT1" t="n" s="409">
        <v>45.0</v>
      </c>
      <c r="AU1" t="n" s="409">
        <v>46.0</v>
      </c>
      <c r="AV1" t="n" s="409">
        <v>47.0</v>
      </c>
      <c r="AW1" t="n" s="409">
        <v>48.0</v>
      </c>
      <c r="AX1" t="n" s="409">
        <v>49.0</v>
      </c>
      <c r="AY1" t="n" s="409">
        <v>50.0</v>
      </c>
      <c r="AZ1" t="n" s="409">
        <v>51.0</v>
      </c>
      <c r="BA1" t="n" s="409">
        <v>52.0</v>
      </c>
      <c r="BB1" t="n" s="409">
        <v>53.0</v>
      </c>
      <c r="BC1" t="n" s="409">
        <v>54.0</v>
      </c>
      <c r="BD1" t="n" s="409">
        <v>55.0</v>
      </c>
      <c r="BE1" t="n" s="409">
        <v>56.0</v>
      </c>
      <c r="BF1" t="n" s="409">
        <v>57.0</v>
      </c>
      <c r="BG1" t="n" s="409">
        <v>58.0</v>
      </c>
      <c r="BH1" t="n" s="409">
        <v>59.0</v>
      </c>
      <c r="BI1" t="n" s="409">
        <v>60.0</v>
      </c>
      <c r="BJ1" t="n" s="409">
        <v>61.0</v>
      </c>
      <c r="BK1" t="n" s="409">
        <v>62.0</v>
      </c>
      <c r="BL1" t="n" s="409">
        <v>63.0</v>
      </c>
      <c r="BM1" t="n" s="409">
        <v>64.0</v>
      </c>
      <c r="BN1" t="n" s="409">
        <v>65.0</v>
      </c>
      <c r="BO1" t="n" s="409">
        <v>66.0</v>
      </c>
      <c r="BP1" t="n" s="409">
        <v>67.0</v>
      </c>
      <c r="BQ1" t="n" s="409">
        <v>68.0</v>
      </c>
      <c r="BR1" t="n" s="409">
        <v>69.0</v>
      </c>
      <c r="BS1" t="n" s="409">
        <v>70.0</v>
      </c>
      <c r="BT1" t="n" s="409">
        <v>71.0</v>
      </c>
      <c r="BU1" t="n" s="409">
        <v>72.0</v>
      </c>
      <c r="BV1" t="n" s="409">
        <v>73.0</v>
      </c>
      <c r="BW1" t="n" s="409">
        <v>74.0</v>
      </c>
      <c r="BX1" t="n" s="409">
        <v>75.0</v>
      </c>
      <c r="BY1" t="n" s="409">
        <v>76.0</v>
      </c>
      <c r="BZ1" t="n" s="409">
        <v>77.0</v>
      </c>
      <c r="CA1" t="n" s="409">
        <v>78.0</v>
      </c>
      <c r="CB1" t="n" s="409">
        <v>79.0</v>
      </c>
      <c r="CC1" t="n" s="409">
        <v>80.0</v>
      </c>
      <c r="CD1" t="n" s="409">
        <v>81.0</v>
      </c>
      <c r="CE1" t="n" s="409">
        <v>82.0</v>
      </c>
      <c r="CF1" t="n" s="409">
        <v>83.0</v>
      </c>
      <c r="CG1" t="n" s="409">
        <v>84.0</v>
      </c>
      <c r="CH1" t="n" s="409">
        <v>85.0</v>
      </c>
      <c r="CI1" t="n" s="409">
        <v>86.0</v>
      </c>
      <c r="CJ1" t="n" s="409">
        <v>87.0</v>
      </c>
      <c r="CK1" t="n" s="409">
        <v>88.0</v>
      </c>
      <c r="CL1" t="n" s="409">
        <v>89.0</v>
      </c>
      <c r="CM1" t="n" s="409">
        <v>90.0</v>
      </c>
      <c r="CN1" t="n" s="409">
        <v>91.0</v>
      </c>
      <c r="CO1" t="n" s="409">
        <v>92.0</v>
      </c>
      <c r="CP1" t="n" s="409">
        <v>93.0</v>
      </c>
      <c r="CQ1" t="n" s="409">
        <v>94.0</v>
      </c>
      <c r="CR1" t="n" s="409">
        <v>95.0</v>
      </c>
      <c r="CS1" t="n" s="409">
        <v>96.0</v>
      </c>
      <c r="CT1" t="n" s="409">
        <v>97.0</v>
      </c>
      <c r="CU1" t="n" s="409">
        <v>98.0</v>
      </c>
      <c r="CV1" t="n" s="409">
        <v>99.0</v>
      </c>
      <c r="CW1" t="n" s="409">
        <v>100.0</v>
      </c>
      <c r="CX1" t="n" s="409">
        <v>101.0</v>
      </c>
      <c r="CY1" t="n" s="409">
        <v>102.0</v>
      </c>
      <c r="CZ1" t="n" s="409">
        <v>103.0</v>
      </c>
      <c r="DA1" t="n" s="409">
        <v>104.0</v>
      </c>
      <c r="DB1" t="n" s="409">
        <v>105.0</v>
      </c>
      <c r="DC1" t="n" s="409">
        <v>106.0</v>
      </c>
      <c r="DD1" t="n" s="409">
        <v>107.0</v>
      </c>
      <c r="DE1" t="n" s="409">
        <v>108.0</v>
      </c>
      <c r="DF1" t="n" s="409">
        <v>109.0</v>
      </c>
      <c r="DG1" t="n" s="409">
        <v>110.0</v>
      </c>
      <c r="DH1" t="n" s="409">
        <v>111.0</v>
      </c>
      <c r="DI1" t="n" s="409">
        <v>112.0</v>
      </c>
      <c r="DJ1" t="n" s="409">
        <v>113.0</v>
      </c>
      <c r="DK1" t="n" s="409">
        <v>114.0</v>
      </c>
      <c r="DL1" t="n" s="409">
        <v>115.0</v>
      </c>
      <c r="DM1" t="n" s="409">
        <v>116.0</v>
      </c>
      <c r="DN1" t="n" s="409">
        <v>117.0</v>
      </c>
      <c r="DO1" t="n" s="409">
        <v>118.0</v>
      </c>
      <c r="DP1" t="n" s="409">
        <v>119.0</v>
      </c>
      <c r="DQ1" t="n" s="409">
        <v>120.0</v>
      </c>
      <c r="DR1" t="n" s="409">
        <v>121.0</v>
      </c>
      <c r="DS1" t="n" s="409">
        <v>122.0</v>
      </c>
      <c r="DT1" t="n" s="409">
        <v>123.0</v>
      </c>
      <c r="DU1" t="n" s="409">
        <v>124.0</v>
      </c>
      <c r="DV1" t="n" s="409">
        <v>125.0</v>
      </c>
      <c r="DW1" t="n" s="409">
        <v>126.0</v>
      </c>
      <c r="DX1" t="n" s="409">
        <v>127.0</v>
      </c>
      <c r="DY1" t="n" s="409">
        <v>128.0</v>
      </c>
      <c r="DZ1" t="n" s="409">
        <v>129.0</v>
      </c>
      <c r="EA1" t="n" s="409">
        <v>130.0</v>
      </c>
      <c r="EB1" t="n" s="409">
        <v>131.0</v>
      </c>
      <c r="EC1" t="n" s="409">
        <v>132.0</v>
      </c>
      <c r="ED1" t="n" s="409">
        <v>133.0</v>
      </c>
      <c r="EE1" t="n" s="409">
        <v>134.0</v>
      </c>
      <c r="EF1" t="n" s="409">
        <v>135.0</v>
      </c>
      <c r="EG1" t="n" s="409">
        <v>136.0</v>
      </c>
      <c r="EH1" t="n" s="409">
        <v>137.0</v>
      </c>
      <c r="EI1" t="n" s="409">
        <v>138.0</v>
      </c>
      <c r="EJ1" t="n" s="409">
        <v>139.0</v>
      </c>
      <c r="EK1" t="n" s="409">
        <v>140.0</v>
      </c>
      <c r="EL1" t="n" s="409">
        <v>141.0</v>
      </c>
      <c r="EM1" t="n" s="409">
        <v>142.0</v>
      </c>
      <c r="EN1" t="n" s="409">
        <v>143.0</v>
      </c>
      <c r="EO1" t="n" s="409">
        <v>144.0</v>
      </c>
      <c r="EP1" t="n" s="409">
        <v>145.0</v>
      </c>
      <c r="EQ1" t="n" s="409">
        <v>146.0</v>
      </c>
      <c r="ER1" t="n" s="409">
        <v>147.0</v>
      </c>
      <c r="ES1" t="n" s="409">
        <v>148.0</v>
      </c>
      <c r="ET1" t="n" s="409">
        <v>149.0</v>
      </c>
      <c r="EU1" t="n" s="409">
        <v>150.0</v>
      </c>
      <c r="EV1" t="n" s="409">
        <v>151.0</v>
      </c>
      <c r="EW1" t="n" s="409">
        <v>152.0</v>
      </c>
      <c r="EX1" t="n" s="409">
        <v>153.0</v>
      </c>
      <c r="EY1" t="n" s="409">
        <v>154.0</v>
      </c>
      <c r="EZ1" t="n" s="409">
        <v>155.0</v>
      </c>
      <c r="FA1" t="n" s="409">
        <v>156.0</v>
      </c>
      <c r="FB1" t="n" s="409">
        <v>157.0</v>
      </c>
      <c r="FC1" t="n" s="409">
        <v>158.0</v>
      </c>
      <c r="FD1" t="n" s="409">
        <v>159.0</v>
      </c>
      <c r="FE1" t="n" s="409">
        <v>160.0</v>
      </c>
      <c r="FF1" t="n" s="409">
        <v>161.0</v>
      </c>
      <c r="FG1" t="n" s="409">
        <v>162.0</v>
      </c>
      <c r="FH1" t="n" s="409">
        <v>163.0</v>
      </c>
      <c r="FI1" t="n" s="409">
        <v>164.0</v>
      </c>
      <c r="FJ1" t="n" s="409">
        <v>165.0</v>
      </c>
      <c r="FK1" t="n" s="409">
        <v>166.0</v>
      </c>
      <c r="FL1" t="n" s="409">
        <v>167.0</v>
      </c>
      <c r="FM1" t="n" s="409">
        <v>168.0</v>
      </c>
      <c r="FN1" t="n" s="409">
        <v>169.0</v>
      </c>
      <c r="FO1" t="n" s="409">
        <v>170.0</v>
      </c>
      <c r="FP1" t="n" s="409">
        <v>171.0</v>
      </c>
      <c r="FQ1" t="n" s="409">
        <v>172.0</v>
      </c>
      <c r="FR1" t="n" s="409">
        <v>173.0</v>
      </c>
      <c r="FS1" t="n" s="409">
        <v>174.0</v>
      </c>
      <c r="FT1" t="n" s="409">
        <v>175.0</v>
      </c>
      <c r="FU1" t="n" s="409">
        <v>176.0</v>
      </c>
      <c r="FV1" t="n" s="409">
        <v>177.0</v>
      </c>
      <c r="FW1" t="n" s="409">
        <v>178.0</v>
      </c>
      <c r="FX1" t="n" s="409">
        <v>179.0</v>
      </c>
      <c r="FY1" t="n" s="409">
        <v>180.0</v>
      </c>
      <c r="FZ1" t="n" s="409">
        <v>181.0</v>
      </c>
      <c r="GA1" t="n" s="409">
        <v>182.0</v>
      </c>
      <c r="GB1" t="n" s="409">
        <v>183.0</v>
      </c>
      <c r="GC1" t="n" s="409">
        <v>184.0</v>
      </c>
      <c r="GD1" t="n" s="409">
        <v>185.0</v>
      </c>
      <c r="GE1" t="n" s="409">
        <v>186.0</v>
      </c>
      <c r="GF1" t="n" s="409">
        <v>187.0</v>
      </c>
      <c r="GG1" t="n" s="409">
        <v>188.0</v>
      </c>
      <c r="GH1" t="n" s="409">
        <v>189.0</v>
      </c>
      <c r="GI1" t="n" s="409">
        <v>190.0</v>
      </c>
      <c r="GJ1" t="n" s="409">
        <v>191.0</v>
      </c>
      <c r="GK1" t="n" s="409">
        <v>192.0</v>
      </c>
      <c r="GL1" t="n" s="409">
        <v>193.0</v>
      </c>
      <c r="GM1" t="n" s="409">
        <v>194.0</v>
      </c>
      <c r="GN1" t="n" s="409">
        <v>195.0</v>
      </c>
      <c r="GO1" t="n" s="409">
        <v>196.0</v>
      </c>
      <c r="GP1" t="n" s="409">
        <v>197.0</v>
      </c>
      <c r="GQ1" t="n" s="409">
        <v>198.0</v>
      </c>
      <c r="GR1" t="n" s="409">
        <v>199.0</v>
      </c>
      <c r="GS1" t="n" s="409">
        <v>200.0</v>
      </c>
      <c r="GT1" t="n" s="409">
        <v>201.0</v>
      </c>
      <c r="GU1" t="n" s="409">
        <v>202.0</v>
      </c>
      <c r="GV1" t="n" s="409">
        <v>203.0</v>
      </c>
      <c r="GW1" t="n" s="409">
        <v>204.0</v>
      </c>
      <c r="GX1" t="n" s="409">
        <v>205.0</v>
      </c>
      <c r="GY1" t="n" s="409">
        <v>206.0</v>
      </c>
      <c r="GZ1" t="n" s="409">
        <v>207.0</v>
      </c>
      <c r="HA1" t="n" s="409">
        <v>208.0</v>
      </c>
      <c r="HB1" t="n" s="409">
        <v>209.0</v>
      </c>
      <c r="HC1" t="n" s="409">
        <v>210.0</v>
      </c>
      <c r="HD1" t="n" s="409">
        <v>211.0</v>
      </c>
      <c r="HE1" t="n" s="409">
        <v>212.0</v>
      </c>
      <c r="HF1" t="n" s="409">
        <v>213.0</v>
      </c>
      <c r="HG1" t="n" s="409">
        <v>214.0</v>
      </c>
      <c r="HH1" t="n" s="409">
        <v>215.0</v>
      </c>
      <c r="HI1" t="n" s="409">
        <v>216.0</v>
      </c>
      <c r="HJ1" t="n" s="409">
        <v>217.0</v>
      </c>
      <c r="HK1" t="n" s="409">
        <v>218.0</v>
      </c>
      <c r="HL1" t="n" s="409">
        <v>219.0</v>
      </c>
      <c r="HM1" t="n" s="409">
        <v>220.0</v>
      </c>
      <c r="HN1" t="n" s="409">
        <v>221.0</v>
      </c>
      <c r="HO1" t="n" s="409">
        <v>222.0</v>
      </c>
      <c r="HP1" t="n" s="409">
        <v>223.0</v>
      </c>
      <c r="HQ1" t="n" s="409">
        <v>224.0</v>
      </c>
      <c r="HR1" t="n" s="409">
        <v>225.0</v>
      </c>
      <c r="HS1" t="n" s="409">
        <v>226.0</v>
      </c>
      <c r="HT1" t="n" s="409">
        <v>227.0</v>
      </c>
      <c r="HU1" t="n" s="409">
        <v>228.0</v>
      </c>
      <c r="HV1" t="n" s="409">
        <v>229.0</v>
      </c>
      <c r="HW1" t="n" s="409">
        <v>230.0</v>
      </c>
      <c r="HX1" t="n" s="409">
        <v>231.0</v>
      </c>
      <c r="HY1" t="n" s="409">
        <v>232.0</v>
      </c>
      <c r="HZ1" t="n" s="409">
        <v>233.0</v>
      </c>
      <c r="IA1" t="n" s="409">
        <v>234.0</v>
      </c>
      <c r="IB1" t="n" s="409">
        <v>235.0</v>
      </c>
      <c r="IC1" t="n" s="409">
        <v>236.0</v>
      </c>
      <c r="ID1" t="n" s="409">
        <v>237.0</v>
      </c>
      <c r="IE1" t="n" s="409">
        <v>238.0</v>
      </c>
      <c r="IF1" t="n" s="409">
        <v>239.0</v>
      </c>
      <c r="IG1" t="n" s="409">
        <v>240.0</v>
      </c>
      <c r="IH1" t="n" s="409">
        <v>241.0</v>
      </c>
      <c r="II1" t="n" s="409">
        <v>242.0</v>
      </c>
      <c r="IJ1" t="n" s="409">
        <v>243.0</v>
      </c>
      <c r="IK1" t="n" s="409">
        <v>244.0</v>
      </c>
      <c r="IL1" t="n" s="409">
        <v>245.0</v>
      </c>
      <c r="IM1" t="n" s="409">
        <v>246.0</v>
      </c>
      <c r="IN1" t="n" s="409">
        <v>247.0</v>
      </c>
      <c r="IO1" t="n" s="409">
        <v>248.0</v>
      </c>
      <c r="IP1" t="n" s="409">
        <v>249.0</v>
      </c>
      <c r="IQ1" t="n" s="409">
        <v>250.0</v>
      </c>
      <c r="IR1" t="n" s="409">
        <v>251.0</v>
      </c>
      <c r="IS1" t="n" s="409">
        <v>252.0</v>
      </c>
      <c r="IT1" t="n" s="409">
        <v>253.0</v>
      </c>
      <c r="IU1" t="n" s="409">
        <v>254.0</v>
      </c>
      <c r="IV1" t="n" s="409">
        <v>255.0</v>
      </c>
      <c r="IW1" t="n" s="409">
        <v>256.0</v>
      </c>
      <c r="IX1" t="n" s="409">
        <v>257.0</v>
      </c>
      <c r="IY1" t="n" s="409">
        <v>258.0</v>
      </c>
      <c r="IZ1" t="n" s="409">
        <v>259.0</v>
      </c>
      <c r="JA1" t="n" s="409">
        <v>260.0</v>
      </c>
      <c r="JB1" t="n" s="409">
        <v>261.0</v>
      </c>
      <c r="JC1" t="n" s="409">
        <v>262.0</v>
      </c>
      <c r="JD1" t="n" s="409">
        <v>263.0</v>
      </c>
      <c r="JE1" t="n" s="409">
        <v>264.0</v>
      </c>
      <c r="JF1" t="n" s="409">
        <v>265.0</v>
      </c>
      <c r="JG1" t="n" s="409">
        <v>266.0</v>
      </c>
      <c r="JH1" t="n" s="409">
        <v>267.0</v>
      </c>
      <c r="JI1" t="n" s="409">
        <v>268.0</v>
      </c>
      <c r="JJ1" t="n" s="409">
        <v>269.0</v>
      </c>
      <c r="JK1" t="n" s="409">
        <v>270.0</v>
      </c>
      <c r="JL1" t="n" s="409">
        <v>271.0</v>
      </c>
      <c r="JM1" t="n" s="409">
        <v>272.0</v>
      </c>
      <c r="JN1" t="n" s="409">
        <v>273.0</v>
      </c>
      <c r="JO1" t="n" s="409">
        <v>274.0</v>
      </c>
      <c r="JP1" t="n" s="409">
        <v>275.0</v>
      </c>
      <c r="JQ1" t="n" s="409">
        <v>276.0</v>
      </c>
      <c r="JR1" t="n" s="409">
        <v>277.0</v>
      </c>
      <c r="JS1" t="n" s="409">
        <v>278.0</v>
      </c>
      <c r="JT1" t="n" s="409">
        <v>279.0</v>
      </c>
      <c r="JU1" t="n" s="409">
        <v>280.0</v>
      </c>
      <c r="JV1" t="n" s="409">
        <v>281.0</v>
      </c>
      <c r="JW1" t="n" s="409">
        <v>282.0</v>
      </c>
      <c r="JX1" t="n" s="409">
        <v>283.0</v>
      </c>
      <c r="JY1" t="n" s="409">
        <v>284.0</v>
      </c>
      <c r="JZ1" t="n" s="409">
        <v>285.0</v>
      </c>
      <c r="KA1" t="n" s="409">
        <v>286.0</v>
      </c>
      <c r="KB1" t="n" s="409">
        <v>287.0</v>
      </c>
      <c r="KC1" t="n" s="409">
        <v>288.0</v>
      </c>
      <c r="KD1" t="n" s="409">
        <v>289.0</v>
      </c>
      <c r="KE1" t="n" s="409">
        <v>290.0</v>
      </c>
      <c r="KF1" t="n" s="409">
        <v>291.0</v>
      </c>
      <c r="KG1" t="n" s="409">
        <v>292.0</v>
      </c>
      <c r="KH1" t="n" s="409">
        <v>293.0</v>
      </c>
      <c r="KI1" t="n" s="409">
        <v>294.0</v>
      </c>
      <c r="KJ1" t="n" s="409">
        <v>295.0</v>
      </c>
      <c r="KK1" t="n" s="409">
        <v>296.0</v>
      </c>
      <c r="KL1" t="n" s="409">
        <v>297.0</v>
      </c>
      <c r="KM1" t="n" s="409">
        <v>298.0</v>
      </c>
      <c r="KN1" t="n" s="409">
        <v>299.0</v>
      </c>
      <c r="KO1" t="n" s="409">
        <v>300.0</v>
      </c>
      <c r="KP1" t="n" s="409">
        <v>301.0</v>
      </c>
      <c r="KQ1" t="n" s="409">
        <v>302.0</v>
      </c>
      <c r="KR1" t="n" s="409">
        <v>303.0</v>
      </c>
      <c r="KS1" t="n" s="409">
        <v>304.0</v>
      </c>
      <c r="KT1" t="n" s="409">
        <v>305.0</v>
      </c>
      <c r="KU1" t="n" s="409">
        <v>306.0</v>
      </c>
      <c r="KV1" t="n" s="409">
        <v>307.0</v>
      </c>
      <c r="KW1" t="n" s="409">
        <v>308.0</v>
      </c>
      <c r="KX1" t="n" s="409">
        <v>309.0</v>
      </c>
      <c r="KY1" t="n" s="409">
        <v>310.0</v>
      </c>
      <c r="KZ1" t="n" s="409">
        <v>311.0</v>
      </c>
      <c r="LA1" t="n" s="409">
        <v>312.0</v>
      </c>
      <c r="LB1" t="n" s="409">
        <v>313.0</v>
      </c>
      <c r="LC1" t="n" s="409">
        <v>314.0</v>
      </c>
      <c r="LD1" t="n" s="409">
        <v>315.0</v>
      </c>
      <c r="LE1" t="n" s="409">
        <v>316.0</v>
      </c>
      <c r="LF1" t="n" s="409">
        <v>317.0</v>
      </c>
      <c r="LG1" t="n" s="409">
        <v>318.0</v>
      </c>
      <c r="LH1" t="n" s="409">
        <v>319.0</v>
      </c>
      <c r="LI1" t="n" s="409">
        <v>320.0</v>
      </c>
      <c r="LJ1" t="n" s="409">
        <v>321.0</v>
      </c>
      <c r="LK1" t="n" s="409">
        <v>322.0</v>
      </c>
      <c r="LL1" t="n" s="409">
        <v>323.0</v>
      </c>
      <c r="LM1" t="n" s="409">
        <v>324.0</v>
      </c>
      <c r="LN1" t="n" s="409">
        <v>325.0</v>
      </c>
      <c r="LO1" t="n" s="409">
        <v>326.0</v>
      </c>
      <c r="LP1" t="n" s="409">
        <v>327.0</v>
      </c>
      <c r="LQ1" t="n" s="409">
        <v>328.0</v>
      </c>
      <c r="LR1" t="n" s="409">
        <v>329.0</v>
      </c>
      <c r="LS1" t="n" s="409">
        <v>330.0</v>
      </c>
      <c r="LT1" t="n" s="409">
        <v>331.0</v>
      </c>
      <c r="LU1" t="n" s="409">
        <v>332.0</v>
      </c>
      <c r="LV1" t="n" s="409">
        <v>333.0</v>
      </c>
      <c r="LW1" t="n" s="409">
        <v>334.0</v>
      </c>
      <c r="LX1" t="n" s="409">
        <v>335.0</v>
      </c>
      <c r="LY1" t="n" s="409">
        <v>336.0</v>
      </c>
      <c r="LZ1" t="n" s="409">
        <v>337.0</v>
      </c>
      <c r="MA1" t="n" s="409">
        <v>338.0</v>
      </c>
      <c r="MB1" t="n" s="409">
        <v>339.0</v>
      </c>
      <c r="MC1" t="n" s="409">
        <v>340.0</v>
      </c>
      <c r="MD1" t="n" s="409">
        <v>341.0</v>
      </c>
      <c r="ME1" t="n" s="409">
        <v>342.0</v>
      </c>
      <c r="MF1" t="n" s="409">
        <v>343.0</v>
      </c>
      <c r="MG1" t="n" s="409">
        <v>344.0</v>
      </c>
      <c r="MH1" t="n" s="409">
        <v>345.0</v>
      </c>
      <c r="MI1" t="n" s="409">
        <v>346.0</v>
      </c>
      <c r="MJ1" t="n" s="409">
        <v>347.0</v>
      </c>
      <c r="MK1" t="n" s="409">
        <v>348.0</v>
      </c>
      <c r="ML1" t="n" s="409">
        <v>349.0</v>
      </c>
      <c r="MM1" t="n" s="409">
        <v>350.0</v>
      </c>
      <c r="MN1" t="n" s="409">
        <v>351.0</v>
      </c>
      <c r="MO1" t="n" s="409">
        <v>352.0</v>
      </c>
      <c r="MP1" t="n" s="409">
        <v>353.0</v>
      </c>
      <c r="MQ1" t="n" s="409">
        <v>354.0</v>
      </c>
      <c r="MR1" t="n" s="409">
        <v>355.0</v>
      </c>
      <c r="MS1" t="n" s="409">
        <v>356.0</v>
      </c>
      <c r="MT1" t="n" s="409">
        <v>357.0</v>
      </c>
      <c r="MU1" t="n" s="409">
        <v>358.0</v>
      </c>
      <c r="MV1" t="n" s="409">
        <v>359.0</v>
      </c>
      <c r="MW1" t="n" s="409">
        <v>360.0</v>
      </c>
      <c r="MX1" t="n" s="409">
        <v>361.0</v>
      </c>
      <c r="MY1" t="n" s="409">
        <v>362.0</v>
      </c>
      <c r="MZ1" t="n" s="409">
        <v>363.0</v>
      </c>
      <c r="NA1" t="n" s="409">
        <v>364.0</v>
      </c>
      <c r="NB1" t="n" s="409">
        <v>365.0</v>
      </c>
      <c r="NC1" t="n" s="409">
        <v>366.0</v>
      </c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2020-02-09T11:03:47Z</dcterms:created>
  <dc:creator>Apache POI</dc:creator>
</cp:coreProperties>
</file>