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F04-La Fuente - Buenavista del" r:id="rId3" sheetId="1"/>
    <sheet name="Gráfica" r:id="rId4" sheetId="2"/>
  </sheets>
</workbook>
</file>

<file path=xl/sharedStrings.xml><?xml version="1.0" encoding="utf-8"?>
<sst xmlns="http://schemas.openxmlformats.org/spreadsheetml/2006/main" count="1525" uniqueCount="396">
  <si>
    <t>Latitud: 28º22'13000'' (N)</t>
  </si>
  <si>
    <t>Longitud: 16º51'39000'' (W)</t>
  </si>
  <si>
    <t>Altitud: 77 m</t>
  </si>
  <si>
    <t>ETO (mm)</t>
  </si>
  <si>
    <t>Fecha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</si>
  <si>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</si>
  <si>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</si>
  <si>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</si>
  <si>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</si>
  <si>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</si>
  <si>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</si>
  <si>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</si>
  <si>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</si>
  <si>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</si>
  <si>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</si>
  <si>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</si>
  <si>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</si>
  <si>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</si>
  <si>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</si>
  <si>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</si>
  <si>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</si>
  <si>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</si>
  <si>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</si>
  <si>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</si>
  <si>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</si>
  <si>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Media</t>
  </si>
  <si>
    <t>01 ene</t>
  </si>
  <si>
    <t/>
  </si>
  <si>
    <t>02 ene</t>
  </si>
  <si>
    <t>03 ene</t>
  </si>
  <si>
    <t>04 ene</t>
  </si>
  <si>
    <t>05 ene</t>
  </si>
  <si>
    <t>06 ene</t>
  </si>
  <si>
    <t>07 ene</t>
  </si>
  <si>
    <t>08 ene</t>
  </si>
  <si>
    <t>09 ene</t>
  </si>
  <si>
    <t>10 ene</t>
  </si>
  <si>
    <t>11 ene</t>
  </si>
  <si>
    <t>12 ene</t>
  </si>
  <si>
    <t>13 ene</t>
  </si>
  <si>
    <t>14 ene</t>
  </si>
  <si>
    <t>15 ene</t>
  </si>
  <si>
    <t>16 ene</t>
  </si>
  <si>
    <t>17 ene</t>
  </si>
  <si>
    <t>18 ene</t>
  </si>
  <si>
    <t>19 ene</t>
  </si>
  <si>
    <t>20 ene</t>
  </si>
  <si>
    <t>21 ene</t>
  </si>
  <si>
    <t>22 ene</t>
  </si>
  <si>
    <t>23 ene</t>
  </si>
  <si>
    <t>24 ene</t>
  </si>
  <si>
    <t>25 ene</t>
  </si>
  <si>
    <t>26 ene</t>
  </si>
  <si>
    <t>27 ene</t>
  </si>
  <si>
    <t>28 ene</t>
  </si>
  <si>
    <t>29 ene</t>
  </si>
  <si>
    <t>30 ene</t>
  </si>
  <si>
    <t>31 ene</t>
  </si>
  <si>
    <t>01 feb</t>
  </si>
  <si>
    <t>02 feb</t>
  </si>
  <si>
    <t>03 feb</t>
  </si>
  <si>
    <t>04 feb</t>
  </si>
  <si>
    <t>05 feb</t>
  </si>
  <si>
    <t>06 feb</t>
  </si>
  <si>
    <t>07 feb</t>
  </si>
  <si>
    <t>08 feb</t>
  </si>
  <si>
    <t>09 feb</t>
  </si>
  <si>
    <t>10 feb</t>
  </si>
  <si>
    <t>11 feb</t>
  </si>
  <si>
    <t>12 feb</t>
  </si>
  <si>
    <t>13 feb</t>
  </si>
  <si>
    <t>14 feb</t>
  </si>
  <si>
    <t>15 feb</t>
  </si>
  <si>
    <t>16 feb</t>
  </si>
  <si>
    <t>17 feb</t>
  </si>
  <si>
    <t>18 feb</t>
  </si>
  <si>
    <t>19 feb</t>
  </si>
  <si>
    <t>20 feb</t>
  </si>
  <si>
    <t>21 feb</t>
  </si>
  <si>
    <t>22 feb</t>
  </si>
  <si>
    <t>23 feb</t>
  </si>
  <si>
    <t>24 feb</t>
  </si>
  <si>
    <t>25 feb</t>
  </si>
  <si>
    <t>26 feb</t>
  </si>
  <si>
    <t>27 feb</t>
  </si>
  <si>
    <t>28 feb</t>
  </si>
  <si>
    <t>29 feb</t>
  </si>
  <si>
    <t>01 mar</t>
  </si>
  <si>
    <t>02 mar</t>
  </si>
  <si>
    <t>03 mar</t>
  </si>
  <si>
    <t>04 mar</t>
  </si>
  <si>
    <t>05 mar</t>
  </si>
  <si>
    <t>06 mar</t>
  </si>
  <si>
    <t>07 mar</t>
  </si>
  <si>
    <t>08 mar</t>
  </si>
  <si>
    <t>09 mar</t>
  </si>
  <si>
    <t>10 mar</t>
  </si>
  <si>
    <t>11 mar</t>
  </si>
  <si>
    <t>12 mar</t>
  </si>
  <si>
    <t>13 mar</t>
  </si>
  <si>
    <t>14 mar</t>
  </si>
  <si>
    <t>15 mar</t>
  </si>
  <si>
    <t>16 mar</t>
  </si>
  <si>
    <t>17 mar</t>
  </si>
  <si>
    <t>18 mar</t>
  </si>
  <si>
    <t>19 mar</t>
  </si>
  <si>
    <t>20 mar</t>
  </si>
  <si>
    <t>21 mar</t>
  </si>
  <si>
    <t>22 mar</t>
  </si>
  <si>
    <t>23 mar</t>
  </si>
  <si>
    <t>24 mar</t>
  </si>
  <si>
    <t>25 mar</t>
  </si>
  <si>
    <t>26 mar</t>
  </si>
  <si>
    <t>27 mar</t>
  </si>
  <si>
    <t>28 mar</t>
  </si>
  <si>
    <t>29 mar</t>
  </si>
  <si>
    <t>30 mar</t>
  </si>
  <si>
    <t>31 mar</t>
  </si>
  <si>
    <t>01 abr</t>
  </si>
  <si>
    <t>02 abr</t>
  </si>
  <si>
    <t>03 abr</t>
  </si>
  <si>
    <t>04 abr</t>
  </si>
  <si>
    <t>05 abr</t>
  </si>
  <si>
    <t>06 abr</t>
  </si>
  <si>
    <t>07 abr</t>
  </si>
  <si>
    <t>08 abr</t>
  </si>
  <si>
    <t>09 abr</t>
  </si>
  <si>
    <t>10 abr</t>
  </si>
  <si>
    <t>11 abr</t>
  </si>
  <si>
    <t>12 abr</t>
  </si>
  <si>
    <t>13 abr</t>
  </si>
  <si>
    <t>14 abr</t>
  </si>
  <si>
    <t>15 abr</t>
  </si>
  <si>
    <t>16 abr</t>
  </si>
  <si>
    <t>17 abr</t>
  </si>
  <si>
    <t>18 abr</t>
  </si>
  <si>
    <t>19 abr</t>
  </si>
  <si>
    <t>20 abr</t>
  </si>
  <si>
    <t>21 abr</t>
  </si>
  <si>
    <t>22 abr</t>
  </si>
  <si>
    <t>23 abr</t>
  </si>
  <si>
    <t>24 abr</t>
  </si>
  <si>
    <t>25 abr</t>
  </si>
  <si>
    <t>26 abr</t>
  </si>
  <si>
    <t>27 abr</t>
  </si>
  <si>
    <t>28 abr</t>
  </si>
  <si>
    <t>29 abr</t>
  </si>
  <si>
    <t>30 abr</t>
  </si>
  <si>
    <t>01 may</t>
  </si>
  <si>
    <t>02 may</t>
  </si>
  <si>
    <t>03 may</t>
  </si>
  <si>
    <t>04 may</t>
  </si>
  <si>
    <t>05 may</t>
  </si>
  <si>
    <t>06 may</t>
  </si>
  <si>
    <t>07 may</t>
  </si>
  <si>
    <t>08 may</t>
  </si>
  <si>
    <t>09 may</t>
  </si>
  <si>
    <t>10 may</t>
  </si>
  <si>
    <t>11 may</t>
  </si>
  <si>
    <t>12 may</t>
  </si>
  <si>
    <t>13 may</t>
  </si>
  <si>
    <t>14 may</t>
  </si>
  <si>
    <t>15 may</t>
  </si>
  <si>
    <t>16 may</t>
  </si>
  <si>
    <t>17 may</t>
  </si>
  <si>
    <t>18 may</t>
  </si>
  <si>
    <t>19 may</t>
  </si>
  <si>
    <t>20 may</t>
  </si>
  <si>
    <t>21 may</t>
  </si>
  <si>
    <t>22 may</t>
  </si>
  <si>
    <t>23 may</t>
  </si>
  <si>
    <t>24 may</t>
  </si>
  <si>
    <t>25 may</t>
  </si>
  <si>
    <t>26 may</t>
  </si>
  <si>
    <t>27 may</t>
  </si>
  <si>
    <t>28 may</t>
  </si>
  <si>
    <t>29 may</t>
  </si>
  <si>
    <t>30 may</t>
  </si>
  <si>
    <t>31 may</t>
  </si>
  <si>
    <t>01 jun</t>
  </si>
  <si>
    <t>02 jun</t>
  </si>
  <si>
    <t>03 jun</t>
  </si>
  <si>
    <t>04 jun</t>
  </si>
  <si>
    <t>05 jun</t>
  </si>
  <si>
    <t>06 jun</t>
  </si>
  <si>
    <t>07 jun</t>
  </si>
  <si>
    <t>08 jun</t>
  </si>
  <si>
    <t>09 jun</t>
  </si>
  <si>
    <t>10 jun</t>
  </si>
  <si>
    <t>11 jun</t>
  </si>
  <si>
    <t>12 jun</t>
  </si>
  <si>
    <t>13 jun</t>
  </si>
  <si>
    <t>14 jun</t>
  </si>
  <si>
    <t>15 jun</t>
  </si>
  <si>
    <t>16 jun</t>
  </si>
  <si>
    <t>17 jun</t>
  </si>
  <si>
    <t>18 jun</t>
  </si>
  <si>
    <t>19 jun</t>
  </si>
  <si>
    <t>20 jun</t>
  </si>
  <si>
    <t>21 jun</t>
  </si>
  <si>
    <t>22 jun</t>
  </si>
  <si>
    <t>23 jun</t>
  </si>
  <si>
    <t>24 jun</t>
  </si>
  <si>
    <t>25 jun</t>
  </si>
  <si>
    <t>26 jun</t>
  </si>
  <si>
    <t>27 jun</t>
  </si>
  <si>
    <t>28 jun</t>
  </si>
  <si>
    <t>29 jun</t>
  </si>
  <si>
    <t>30 jun</t>
  </si>
  <si>
    <t>01 jul</t>
  </si>
  <si>
    <t>02 jul</t>
  </si>
  <si>
    <t>03 jul</t>
  </si>
  <si>
    <t>04 jul</t>
  </si>
  <si>
    <t>05 jul</t>
  </si>
  <si>
    <t>06 jul</t>
  </si>
  <si>
    <t>07 jul</t>
  </si>
  <si>
    <t>08 jul</t>
  </si>
  <si>
    <t>09 jul</t>
  </si>
  <si>
    <t>10 jul</t>
  </si>
  <si>
    <t>11 jul</t>
  </si>
  <si>
    <t>12 jul</t>
  </si>
  <si>
    <t>13 jul</t>
  </si>
  <si>
    <t>14 jul</t>
  </si>
  <si>
    <t>15 jul</t>
  </si>
  <si>
    <t>16 jul</t>
  </si>
  <si>
    <t>17 jul</t>
  </si>
  <si>
    <t>18 jul</t>
  </si>
  <si>
    <t>19 jul</t>
  </si>
  <si>
    <t>20 jul</t>
  </si>
  <si>
    <t>21 jul</t>
  </si>
  <si>
    <t>22 jul</t>
  </si>
  <si>
    <t>23 jul</t>
  </si>
  <si>
    <t>24 jul</t>
  </si>
  <si>
    <t>25 jul</t>
  </si>
  <si>
    <t>26 jul</t>
  </si>
  <si>
    <t>27 jul</t>
  </si>
  <si>
    <t>28 jul</t>
  </si>
  <si>
    <t>29 jul</t>
  </si>
  <si>
    <t>30 jul</t>
  </si>
  <si>
    <t>31 jul</t>
  </si>
  <si>
    <t>01 ago</t>
  </si>
  <si>
    <t>02 ago</t>
  </si>
  <si>
    <t>03 ago</t>
  </si>
  <si>
    <t>04 ago</t>
  </si>
  <si>
    <t>05 ago</t>
  </si>
  <si>
    <t>06 ago</t>
  </si>
  <si>
    <t>07 ago</t>
  </si>
  <si>
    <t>08 ago</t>
  </si>
  <si>
    <t>09 ago</t>
  </si>
  <si>
    <t>10 ago</t>
  </si>
  <si>
    <t>11 ago</t>
  </si>
  <si>
    <t>12 ago</t>
  </si>
  <si>
    <t>13 ago</t>
  </si>
  <si>
    <t>14 ago</t>
  </si>
  <si>
    <t>15 ago</t>
  </si>
  <si>
    <t>16 ago</t>
  </si>
  <si>
    <t>17 ago</t>
  </si>
  <si>
    <t>18 ago</t>
  </si>
  <si>
    <t>19 ago</t>
  </si>
  <si>
    <t>20 ago</t>
  </si>
  <si>
    <t>21 ago</t>
  </si>
  <si>
    <t>22 ago</t>
  </si>
  <si>
    <t>23 ago</t>
  </si>
  <si>
    <t>24 ago</t>
  </si>
  <si>
    <t>25 ago</t>
  </si>
  <si>
    <t>26 ago</t>
  </si>
  <si>
    <t>27 ago</t>
  </si>
  <si>
    <t>28 ago</t>
  </si>
  <si>
    <t>29 ago</t>
  </si>
  <si>
    <t>30 ago</t>
  </si>
  <si>
    <t>31 ago</t>
  </si>
  <si>
    <t>01 sep</t>
  </si>
  <si>
    <t>02 sep</t>
  </si>
  <si>
    <t>03 sep</t>
  </si>
  <si>
    <t>04 sep</t>
  </si>
  <si>
    <t>05 sep</t>
  </si>
  <si>
    <t>06 sep</t>
  </si>
  <si>
    <t>07 sep</t>
  </si>
  <si>
    <t>08 sep</t>
  </si>
  <si>
    <t>09 sep</t>
  </si>
  <si>
    <t>10 sep</t>
  </si>
  <si>
    <t>11 sep</t>
  </si>
  <si>
    <t>12 sep</t>
  </si>
  <si>
    <t>13 sep</t>
  </si>
  <si>
    <t>14 sep</t>
  </si>
  <si>
    <t>15 sep</t>
  </si>
  <si>
    <t>16 sep</t>
  </si>
  <si>
    <t>17 sep</t>
  </si>
  <si>
    <t>18 sep</t>
  </si>
  <si>
    <t>19 sep</t>
  </si>
  <si>
    <t>20 sep</t>
  </si>
  <si>
    <t>21 sep</t>
  </si>
  <si>
    <t>22 sep</t>
  </si>
  <si>
    <t>23 sep</t>
  </si>
  <si>
    <t>24 sep</t>
  </si>
  <si>
    <t>25 sep</t>
  </si>
  <si>
    <t>26 sep</t>
  </si>
  <si>
    <t>27 sep</t>
  </si>
  <si>
    <t>28 sep</t>
  </si>
  <si>
    <t>29 sep</t>
  </si>
  <si>
    <t>30 sep</t>
  </si>
  <si>
    <t>01 oct</t>
  </si>
  <si>
    <t>02 oct</t>
  </si>
  <si>
    <t>03 oct</t>
  </si>
  <si>
    <t>04 oct</t>
  </si>
  <si>
    <t>05 oct</t>
  </si>
  <si>
    <t>06 oct</t>
  </si>
  <si>
    <t>07 oct</t>
  </si>
  <si>
    <t>08 oct</t>
  </si>
  <si>
    <t>09 oct</t>
  </si>
  <si>
    <t>10 oct</t>
  </si>
  <si>
    <t>11 oct</t>
  </si>
  <si>
    <t>12 oct</t>
  </si>
  <si>
    <t>13 oct</t>
  </si>
  <si>
    <t>14 oct</t>
  </si>
  <si>
    <t>15 oct</t>
  </si>
  <si>
    <t>16 oct</t>
  </si>
  <si>
    <t>17 oct</t>
  </si>
  <si>
    <t>18 oct</t>
  </si>
  <si>
    <t>19 oct</t>
  </si>
  <si>
    <t>20 oct</t>
  </si>
  <si>
    <t>21 oct</t>
  </si>
  <si>
    <t>22 oct</t>
  </si>
  <si>
    <t>23 oct</t>
  </si>
  <si>
    <t>24 oct</t>
  </si>
  <si>
    <t>25 oct</t>
  </si>
  <si>
    <t>26 oct</t>
  </si>
  <si>
    <t>27 oct</t>
  </si>
  <si>
    <t>28 oct</t>
  </si>
  <si>
    <t>29 oct</t>
  </si>
  <si>
    <t>30 oct</t>
  </si>
  <si>
    <t>31 oct</t>
  </si>
  <si>
    <t>01 nov</t>
  </si>
  <si>
    <t>02 nov</t>
  </si>
  <si>
    <t>03 nov</t>
  </si>
  <si>
    <t>04 nov</t>
  </si>
  <si>
    <t>05 nov</t>
  </si>
  <si>
    <t>06 nov</t>
  </si>
  <si>
    <t>07 nov</t>
  </si>
  <si>
    <t>08 nov</t>
  </si>
  <si>
    <t>09 nov</t>
  </si>
  <si>
    <t>10 nov</t>
  </si>
  <si>
    <t>11 nov</t>
  </si>
  <si>
    <t>12 nov</t>
  </si>
  <si>
    <t>13 nov</t>
  </si>
  <si>
    <t>14 nov</t>
  </si>
  <si>
    <t>15 nov</t>
  </si>
  <si>
    <t>16 nov</t>
  </si>
  <si>
    <t>17 nov</t>
  </si>
  <si>
    <t>18 nov</t>
  </si>
  <si>
    <t>19 nov</t>
  </si>
  <si>
    <t>20 nov</t>
  </si>
  <si>
    <t>21 nov</t>
  </si>
  <si>
    <t>22 nov</t>
  </si>
  <si>
    <t>23 nov</t>
  </si>
  <si>
    <t>24 nov</t>
  </si>
  <si>
    <t>25 nov</t>
  </si>
  <si>
    <t>26 nov</t>
  </si>
  <si>
    <t>27 nov</t>
  </si>
  <si>
    <t>28 nov</t>
  </si>
  <si>
    <t>29 nov</t>
  </si>
  <si>
    <t>30 nov</t>
  </si>
  <si>
    <t>01 dic</t>
  </si>
  <si>
    <t>02 dic</t>
  </si>
  <si>
    <t>03 dic</t>
  </si>
  <si>
    <t>04 dic</t>
  </si>
  <si>
    <t>05 dic</t>
  </si>
  <si>
    <t>06 dic</t>
  </si>
  <si>
    <t>07 dic</t>
  </si>
  <si>
    <t>08 dic</t>
  </si>
  <si>
    <t>09 dic</t>
  </si>
  <si>
    <t>10 dic</t>
  </si>
  <si>
    <t>11 dic</t>
  </si>
  <si>
    <t>12 dic</t>
  </si>
  <si>
    <t>13 dic</t>
  </si>
  <si>
    <t>14 dic</t>
  </si>
  <si>
    <t>15 dic</t>
  </si>
  <si>
    <t>16 dic</t>
  </si>
  <si>
    <t>17 dic</t>
  </si>
  <si>
    <t>18 dic</t>
  </si>
  <si>
    <t>19 dic</t>
  </si>
  <si>
    <t>20 dic</t>
  </si>
  <si>
    <t>21 dic</t>
  </si>
  <si>
    <t>22 dic</t>
  </si>
  <si>
    <t>23 dic</t>
  </si>
  <si>
    <t>24 dic</t>
  </si>
  <si>
    <t>25 dic</t>
  </si>
  <si>
    <t>26 dic</t>
  </si>
  <si>
    <t>27 dic</t>
  </si>
  <si>
    <t>28 dic</t>
  </si>
  <si>
    <t>29 dic</t>
  </si>
  <si>
    <t>30 dic</t>
  </si>
  <si>
    <t>31 dic</t>
  </si>
  <si>
    <t>LISTADO DE DATOS METEOROLÓGICOS DIARIOS</t>
  </si>
  <si>
    <t>Santa Cruz de Tenerife: La Fuente - Buenavista del Norte (TF04)</t>
  </si>
  <si>
    <t>AIRE LIBRE</t>
  </si>
</sst>
</file>

<file path=xl/styles.xml><?xml version="1.0" encoding="utf-8"?>
<styleSheet xmlns="http://schemas.openxmlformats.org/spreadsheetml/2006/main">
  <numFmts count="2">
    <numFmt numFmtId="165" formatCode="d/m/yy"/>
    <numFmt numFmtId="166" formatCode="#,###0.000"/>
  </numFmts>
  <fonts count="410">
    <font>
      <sz val="11.0"/>
      <color indexed="8"/>
      <name val="Calibri"/>
      <family val="2"/>
      <scheme val="minor"/>
    </font>
    <font>
      <name val="Calibri"/>
      <sz val="11.0"/>
      <color rgb="000000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1.0"/>
      <color rgb="FFFFFF"/>
    </font>
    <font>
      <name val="Calibri"/>
      <sz val="14.0"/>
      <color rgb="FFFFFF"/>
      <b val="true"/>
    </font>
    <font>
      <name val="Calibri"/>
      <sz val="11.0"/>
      <color rgb="0F5B95"/>
      <b val="true"/>
    </font>
    <font>
      <name val="Calibri"/>
      <sz val="11.0"/>
      <color rgb="0F5B95"/>
      <b val="true"/>
    </font>
  </fonts>
  <fills count="5">
    <fill>
      <patternFill patternType="none"/>
    </fill>
    <fill>
      <patternFill patternType="darkGray"/>
    </fill>
    <fill>
      <patternFill patternType="solid"/>
    </fill>
    <fill>
      <patternFill patternType="solid">
        <fgColor rgb="FFD200"/>
      </patternFill>
    </fill>
    <fill>
      <patternFill patternType="solid">
        <fgColor rgb="0F5B95"/>
      </patternFill>
    </fill>
  </fills>
  <borders count="10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</borders>
  <cellStyleXfs count="1">
    <xf numFmtId="0" fontId="0" fillId="0" borderId="0"/>
  </cellStyleXfs>
  <cellXfs count="413">
    <xf numFmtId="0" fontId="0" fillId="0" borderId="0" xfId="0"/>
    <xf numFmtId="0" fontId="1" fillId="0" borderId="8" xfId="0" applyFont="true" applyBorder="true">
      <alignment horizontal="center"/>
    </xf>
    <xf numFmtId="165" fontId="1" fillId="0" borderId="8" xfId="0" applyFont="true" applyBorder="true" applyNumberFormat="true">
      <alignment horizontal="center"/>
    </xf>
    <xf numFmtId="4" fontId="1" fillId="0" borderId="8" xfId="0" applyFont="true" applyBorder="true" applyNumberFormat="true">
      <alignment horizontal="center"/>
    </xf>
    <xf numFmtId="166" fontId="1" fillId="0" borderId="8" xfId="0" applyFont="true" applyBorder="true" applyNumberFormat="true">
      <alignment horizontal="center"/>
    </xf>
    <xf numFmtId="0" fontId="2" fillId="0" borderId="9" xfId="0" applyFont="true" applyBorder="true">
      <alignment horizontal="center"/>
    </xf>
    <xf numFmtId="0" fontId="3" fillId="0" borderId="9" xfId="0" applyFont="true" applyBorder="true">
      <alignment horizontal="center"/>
    </xf>
    <xf numFmtId="0" fontId="4" fillId="0" borderId="9" xfId="0" applyFont="true" applyBorder="true">
      <alignment horizontal="center"/>
    </xf>
    <xf numFmtId="0" fontId="5" fillId="3" borderId="9" xfId="0" applyFill="true" applyFont="true" applyBorder="true">
      <alignment horizontal="center" wrapText="true" vertical="top"/>
    </xf>
    <xf numFmtId="0" fontId="6" fillId="3" borderId="8" xfId="0" applyFill="true" applyFont="true" applyBorder="true">
      <alignment horizontal="center" wrapText="true" vertical="top"/>
    </xf>
    <xf numFmtId="0" fontId="7" fillId="3" borderId="8" xfId="0" applyFill="true" applyFont="true" applyBorder="true">
      <alignment horizontal="center" wrapText="true" vertical="top"/>
    </xf>
    <xf numFmtId="0" fontId="8" fillId="3" borderId="8" xfId="0" applyFill="true" applyFont="true" applyBorder="true">
      <alignment horizontal="center" wrapText="true" vertical="top"/>
    </xf>
    <xf numFmtId="0" fontId="9" fillId="3" borderId="8" xfId="0" applyFill="true" applyFont="true" applyBorder="true">
      <alignment horizontal="center" wrapText="true" vertical="top"/>
    </xf>
    <xf numFmtId="0" fontId="10" fillId="3" borderId="8" xfId="0" applyFill="true" applyFont="true" applyBorder="true">
      <alignment horizontal="center" wrapText="true" vertical="top"/>
    </xf>
    <xf numFmtId="0" fontId="11" fillId="3" borderId="8" xfId="0" applyFill="true" applyFont="true" applyBorder="true">
      <alignment horizontal="center" wrapText="true" vertical="top"/>
    </xf>
    <xf numFmtId="0" fontId="12" fillId="3" borderId="8" xfId="0" applyFill="true" applyFont="true" applyBorder="true">
      <alignment horizontal="center" wrapText="true" vertical="top"/>
    </xf>
    <xf numFmtId="0" fontId="13" fillId="3" borderId="8" xfId="0" applyFill="true" applyFont="true" applyBorder="true">
      <alignment horizontal="center" wrapText="true" vertical="top"/>
    </xf>
    <xf numFmtId="0" fontId="14" fillId="3" borderId="8" xfId="0" applyFill="true" applyFont="true" applyBorder="true">
      <alignment horizontal="center" wrapText="true" vertical="top"/>
    </xf>
    <xf numFmtId="0" fontId="15" fillId="3" borderId="8" xfId="0" applyFill="true" applyFont="true" applyBorder="true">
      <alignment horizontal="center" wrapText="true" vertical="top"/>
    </xf>
    <xf numFmtId="0" fontId="16" fillId="3" borderId="8" xfId="0" applyFill="true" applyFont="true" applyBorder="true">
      <alignment horizontal="center" wrapText="true" vertical="top"/>
    </xf>
    <xf numFmtId="0" fontId="17" fillId="3" borderId="8" xfId="0" applyFill="true" applyFont="true" applyBorder="true">
      <alignment horizontal="center" wrapText="true" vertical="top"/>
    </xf>
    <xf numFmtId="0" fontId="18" fillId="3" borderId="8" xfId="0" applyFill="true" applyFont="true" applyBorder="true">
      <alignment horizontal="center" wrapText="true" vertical="top"/>
    </xf>
    <xf numFmtId="0" fontId="19" fillId="3" borderId="8" xfId="0" applyFill="true" applyFont="true" applyBorder="true">
      <alignment horizontal="center" wrapText="true" vertical="top"/>
    </xf>
    <xf numFmtId="0" fontId="20" fillId="3" borderId="8" xfId="0" applyFill="true" applyFont="true" applyBorder="true">
      <alignment horizontal="center" wrapText="true" vertical="top"/>
    </xf>
    <xf numFmtId="0" fontId="21" fillId="3" borderId="8" xfId="0" applyFill="true" applyFont="true" applyBorder="true">
      <alignment horizontal="center" wrapText="true" vertical="top"/>
    </xf>
    <xf numFmtId="0" fontId="22" fillId="3" borderId="8" xfId="0" applyFill="true" applyFont="true" applyBorder="true">
      <alignment horizontal="center" wrapText="true" vertical="top"/>
    </xf>
    <xf numFmtId="0" fontId="23" fillId="3" borderId="8" xfId="0" applyFill="true" applyFont="true" applyBorder="true">
      <alignment horizontal="center" wrapText="true" vertical="top"/>
    </xf>
    <xf numFmtId="0" fontId="24" fillId="3" borderId="8" xfId="0" applyFill="true" applyFont="true" applyBorder="true">
      <alignment horizontal="center" wrapText="true" vertical="top"/>
    </xf>
    <xf numFmtId="0" fontId="25" fillId="3" borderId="8" xfId="0" applyFill="true" applyFont="true" applyBorder="true">
      <alignment horizontal="center" wrapText="true" vertical="top"/>
    </xf>
    <xf numFmtId="0" fontId="26" fillId="3" borderId="8" xfId="0" applyFill="true" applyFont="true" applyBorder="true">
      <alignment horizontal="center" wrapText="true" vertical="top"/>
    </xf>
    <xf numFmtId="0" fontId="27" fillId="3" borderId="8" xfId="0" applyFill="true" applyFont="true" applyBorder="true">
      <alignment horizontal="center" wrapText="true" vertical="top"/>
    </xf>
    <xf numFmtId="4" fontId="28" fillId="3" borderId="8" xfId="0" applyFill="true" applyFont="true" applyBorder="true" applyNumberFormat="true">
      <alignment horizontal="center" wrapText="true" vertical="top"/>
    </xf>
    <xf numFmtId="4" fontId="29" fillId="3" borderId="8" xfId="0" applyFill="true" applyFont="true" applyBorder="true" applyNumberFormat="true">
      <alignment horizontal="center" wrapText="true" vertical="top"/>
    </xf>
    <xf numFmtId="4" fontId="30" fillId="3" borderId="8" xfId="0" applyFill="true" applyFont="true" applyBorder="true" applyNumberFormat="true">
      <alignment horizontal="center" wrapText="true" vertical="top"/>
    </xf>
    <xf numFmtId="4" fontId="31" fillId="3" borderId="8" xfId="0" applyFill="true" applyFont="true" applyBorder="true" applyNumberFormat="true">
      <alignment horizontal="center" wrapText="true" vertical="top"/>
    </xf>
    <xf numFmtId="4" fontId="32" fillId="3" borderId="8" xfId="0" applyFill="true" applyFont="true" applyBorder="true" applyNumberFormat="true">
      <alignment horizontal="center" wrapText="true" vertical="top"/>
    </xf>
    <xf numFmtId="4" fontId="33" fillId="3" borderId="8" xfId="0" applyFill="true" applyFont="true" applyBorder="true" applyNumberFormat="true">
      <alignment horizontal="center" wrapText="true" vertical="top"/>
    </xf>
    <xf numFmtId="4" fontId="34" fillId="3" borderId="8" xfId="0" applyFill="true" applyFont="true" applyBorder="true" applyNumberFormat="true">
      <alignment horizontal="center" wrapText="true" vertical="top"/>
    </xf>
    <xf numFmtId="4" fontId="35" fillId="3" borderId="8" xfId="0" applyFill="true" applyFont="true" applyBorder="true" applyNumberFormat="true">
      <alignment horizontal="center" wrapText="true" vertical="top"/>
    </xf>
    <xf numFmtId="4" fontId="36" fillId="3" borderId="8" xfId="0" applyFill="true" applyFont="true" applyBorder="true" applyNumberFormat="true">
      <alignment horizontal="center" wrapText="true" vertical="top"/>
    </xf>
    <xf numFmtId="4" fontId="37" fillId="3" borderId="8" xfId="0" applyFill="true" applyFont="true" applyBorder="true" applyNumberFormat="true">
      <alignment horizontal="center" wrapText="true" vertical="top"/>
    </xf>
    <xf numFmtId="4" fontId="38" fillId="3" borderId="8" xfId="0" applyFill="true" applyFont="true" applyBorder="true" applyNumberFormat="true">
      <alignment horizontal="center" wrapText="true" vertical="top"/>
    </xf>
    <xf numFmtId="4" fontId="39" fillId="3" borderId="8" xfId="0" applyFill="true" applyFont="true" applyBorder="true" applyNumberFormat="true">
      <alignment horizontal="center" wrapText="true" vertical="top"/>
    </xf>
    <xf numFmtId="4" fontId="40" fillId="3" borderId="8" xfId="0" applyFill="true" applyFont="true" applyBorder="true" applyNumberFormat="true">
      <alignment horizontal="center" wrapText="true" vertical="top"/>
    </xf>
    <xf numFmtId="4" fontId="41" fillId="3" borderId="8" xfId="0" applyFill="true" applyFont="true" applyBorder="true" applyNumberFormat="true">
      <alignment horizontal="center" wrapText="true" vertical="top"/>
    </xf>
    <xf numFmtId="4" fontId="42" fillId="3" borderId="8" xfId="0" applyFill="true" applyFont="true" applyBorder="true" applyNumberFormat="true">
      <alignment horizontal="center" wrapText="true" vertical="top"/>
    </xf>
    <xf numFmtId="4" fontId="43" fillId="3" borderId="8" xfId="0" applyFill="true" applyFont="true" applyBorder="true" applyNumberFormat="true">
      <alignment horizontal="center" wrapText="true" vertical="top"/>
    </xf>
    <xf numFmtId="4" fontId="44" fillId="3" borderId="8" xfId="0" applyFill="true" applyFont="true" applyBorder="true" applyNumberFormat="true">
      <alignment horizontal="center" wrapText="true" vertical="top"/>
    </xf>
    <xf numFmtId="4" fontId="45" fillId="3" borderId="8" xfId="0" applyFill="true" applyFont="true" applyBorder="true" applyNumberFormat="true">
      <alignment horizontal="center" wrapText="true" vertical="top"/>
    </xf>
    <xf numFmtId="4" fontId="46" fillId="3" borderId="8" xfId="0" applyFill="true" applyFont="true" applyBorder="true" applyNumberFormat="true">
      <alignment horizontal="center" wrapText="true" vertical="top"/>
    </xf>
    <xf numFmtId="4" fontId="47" fillId="3" borderId="8" xfId="0" applyFill="true" applyFont="true" applyBorder="true" applyNumberFormat="true">
      <alignment horizontal="center" wrapText="true" vertical="top"/>
    </xf>
    <xf numFmtId="4" fontId="48" fillId="3" borderId="8" xfId="0" applyFill="true" applyFont="true" applyBorder="true" applyNumberFormat="true">
      <alignment horizontal="center" wrapText="true" vertical="top"/>
    </xf>
    <xf numFmtId="4" fontId="49" fillId="3" borderId="8" xfId="0" applyFill="true" applyFont="true" applyBorder="true" applyNumberFormat="true">
      <alignment horizontal="center" wrapText="true" vertical="top"/>
    </xf>
    <xf numFmtId="4" fontId="50" fillId="3" borderId="8" xfId="0" applyFill="true" applyFont="true" applyBorder="true" applyNumberFormat="true">
      <alignment horizontal="center" wrapText="true" vertical="top"/>
    </xf>
    <xf numFmtId="4" fontId="51" fillId="3" borderId="8" xfId="0" applyFill="true" applyFont="true" applyBorder="true" applyNumberFormat="true">
      <alignment horizontal="center" wrapText="true" vertical="top"/>
    </xf>
    <xf numFmtId="4" fontId="52" fillId="3" borderId="8" xfId="0" applyFill="true" applyFont="true" applyBorder="true" applyNumberFormat="true">
      <alignment horizontal="center" wrapText="true" vertical="top"/>
    </xf>
    <xf numFmtId="4" fontId="53" fillId="3" borderId="8" xfId="0" applyFill="true" applyFont="true" applyBorder="true" applyNumberFormat="true">
      <alignment horizontal="center" wrapText="true" vertical="top"/>
    </xf>
    <xf numFmtId="4" fontId="54" fillId="3" borderId="8" xfId="0" applyFill="true" applyFont="true" applyBorder="true" applyNumberFormat="true">
      <alignment horizontal="center" wrapText="true" vertical="top"/>
    </xf>
    <xf numFmtId="4" fontId="55" fillId="3" borderId="8" xfId="0" applyFill="true" applyFont="true" applyBorder="true" applyNumberFormat="true">
      <alignment horizontal="center" wrapText="true" vertical="top"/>
    </xf>
    <xf numFmtId="4" fontId="56" fillId="3" borderId="8" xfId="0" applyFill="true" applyFont="true" applyBorder="true" applyNumberFormat="true">
      <alignment horizontal="center" wrapText="true" vertical="top"/>
    </xf>
    <xf numFmtId="4" fontId="57" fillId="3" borderId="8" xfId="0" applyFill="true" applyFont="true" applyBorder="true" applyNumberFormat="true">
      <alignment horizontal="center" wrapText="true" vertical="top"/>
    </xf>
    <xf numFmtId="4" fontId="58" fillId="3" borderId="8" xfId="0" applyFill="true" applyFont="true" applyBorder="true" applyNumberFormat="true">
      <alignment horizontal="center" wrapText="true" vertical="top"/>
    </xf>
    <xf numFmtId="4" fontId="59" fillId="3" borderId="8" xfId="0" applyFill="true" applyFont="true" applyBorder="true" applyNumberFormat="true">
      <alignment horizontal="center" wrapText="true" vertical="top"/>
    </xf>
    <xf numFmtId="4" fontId="60" fillId="3" borderId="8" xfId="0" applyFill="true" applyFont="true" applyBorder="true" applyNumberFormat="true">
      <alignment horizontal="center" wrapText="true" vertical="top"/>
    </xf>
    <xf numFmtId="4" fontId="61" fillId="3" borderId="8" xfId="0" applyFill="true" applyFont="true" applyBorder="true" applyNumberFormat="true">
      <alignment horizontal="center" wrapText="true" vertical="top"/>
    </xf>
    <xf numFmtId="4" fontId="62" fillId="3" borderId="8" xfId="0" applyFill="true" applyFont="true" applyBorder="true" applyNumberFormat="true">
      <alignment horizontal="center" wrapText="true" vertical="top"/>
    </xf>
    <xf numFmtId="4" fontId="63" fillId="3" borderId="8" xfId="0" applyFill="true" applyFont="true" applyBorder="true" applyNumberFormat="true">
      <alignment horizontal="center" wrapText="true" vertical="top"/>
    </xf>
    <xf numFmtId="4" fontId="64" fillId="3" borderId="8" xfId="0" applyFill="true" applyFont="true" applyBorder="true" applyNumberFormat="true">
      <alignment horizontal="center" wrapText="true" vertical="top"/>
    </xf>
    <xf numFmtId="4" fontId="65" fillId="3" borderId="8" xfId="0" applyFill="true" applyFont="true" applyBorder="true" applyNumberFormat="true">
      <alignment horizontal="center" wrapText="true" vertical="top"/>
    </xf>
    <xf numFmtId="4" fontId="66" fillId="3" borderId="8" xfId="0" applyFill="true" applyFont="true" applyBorder="true" applyNumberFormat="true">
      <alignment horizontal="center" wrapText="true" vertical="top"/>
    </xf>
    <xf numFmtId="4" fontId="67" fillId="3" borderId="8" xfId="0" applyFill="true" applyFont="true" applyBorder="true" applyNumberFormat="true">
      <alignment horizontal="center" wrapText="true" vertical="top"/>
    </xf>
    <xf numFmtId="4" fontId="68" fillId="3" borderId="8" xfId="0" applyFill="true" applyFont="true" applyBorder="true" applyNumberFormat="true">
      <alignment horizontal="center" wrapText="true" vertical="top"/>
    </xf>
    <xf numFmtId="4" fontId="69" fillId="3" borderId="8" xfId="0" applyFill="true" applyFont="true" applyBorder="true" applyNumberFormat="true">
      <alignment horizontal="center" wrapText="true" vertical="top"/>
    </xf>
    <xf numFmtId="4" fontId="70" fillId="3" borderId="8" xfId="0" applyFill="true" applyFont="true" applyBorder="true" applyNumberFormat="true">
      <alignment horizontal="center" wrapText="true" vertical="top"/>
    </xf>
    <xf numFmtId="4" fontId="71" fillId="3" borderId="8" xfId="0" applyFill="true" applyFont="true" applyBorder="true" applyNumberFormat="true">
      <alignment horizontal="center" wrapText="true" vertical="top"/>
    </xf>
    <xf numFmtId="4" fontId="72" fillId="3" borderId="8" xfId="0" applyFill="true" applyFont="true" applyBorder="true" applyNumberFormat="true">
      <alignment horizontal="center" wrapText="true" vertical="top"/>
    </xf>
    <xf numFmtId="4" fontId="73" fillId="3" borderId="8" xfId="0" applyFill="true" applyFont="true" applyBorder="true" applyNumberFormat="true">
      <alignment horizontal="center" wrapText="true" vertical="top"/>
    </xf>
    <xf numFmtId="4" fontId="74" fillId="3" borderId="8" xfId="0" applyFill="true" applyFont="true" applyBorder="true" applyNumberFormat="true">
      <alignment horizontal="center" wrapText="true" vertical="top"/>
    </xf>
    <xf numFmtId="4" fontId="75" fillId="3" borderId="8" xfId="0" applyFill="true" applyFont="true" applyBorder="true" applyNumberFormat="true">
      <alignment horizontal="center" wrapText="true" vertical="top"/>
    </xf>
    <xf numFmtId="4" fontId="76" fillId="3" borderId="8" xfId="0" applyFill="true" applyFont="true" applyBorder="true" applyNumberFormat="true">
      <alignment horizontal="center" wrapText="true" vertical="top"/>
    </xf>
    <xf numFmtId="4" fontId="77" fillId="3" borderId="8" xfId="0" applyFill="true" applyFont="true" applyBorder="true" applyNumberFormat="true">
      <alignment horizontal="center" wrapText="true" vertical="top"/>
    </xf>
    <xf numFmtId="4" fontId="78" fillId="3" borderId="8" xfId="0" applyFill="true" applyFont="true" applyBorder="true" applyNumberFormat="true">
      <alignment horizontal="center" wrapText="true" vertical="top"/>
    </xf>
    <xf numFmtId="4" fontId="79" fillId="3" borderId="8" xfId="0" applyFill="true" applyFont="true" applyBorder="true" applyNumberFormat="true">
      <alignment horizontal="center" wrapText="true" vertical="top"/>
    </xf>
    <xf numFmtId="4" fontId="80" fillId="3" borderId="8" xfId="0" applyFill="true" applyFont="true" applyBorder="true" applyNumberFormat="true">
      <alignment horizontal="center" wrapText="true" vertical="top"/>
    </xf>
    <xf numFmtId="4" fontId="81" fillId="3" borderId="8" xfId="0" applyFill="true" applyFont="true" applyBorder="true" applyNumberFormat="true">
      <alignment horizontal="center" wrapText="true" vertical="top"/>
    </xf>
    <xf numFmtId="4" fontId="82" fillId="3" borderId="8" xfId="0" applyFill="true" applyFont="true" applyBorder="true" applyNumberFormat="true">
      <alignment horizontal="center" wrapText="true" vertical="top"/>
    </xf>
    <xf numFmtId="4" fontId="83" fillId="3" borderId="8" xfId="0" applyFill="true" applyFont="true" applyBorder="true" applyNumberFormat="true">
      <alignment horizontal="center" wrapText="true" vertical="top"/>
    </xf>
    <xf numFmtId="4" fontId="84" fillId="3" borderId="8" xfId="0" applyFill="true" applyFont="true" applyBorder="true" applyNumberFormat="true">
      <alignment horizontal="center" wrapText="true" vertical="top"/>
    </xf>
    <xf numFmtId="4" fontId="85" fillId="3" borderId="8" xfId="0" applyFill="true" applyFont="true" applyBorder="true" applyNumberFormat="true">
      <alignment horizontal="center" wrapText="true" vertical="top"/>
    </xf>
    <xf numFmtId="4" fontId="86" fillId="3" borderId="8" xfId="0" applyFill="true" applyFont="true" applyBorder="true" applyNumberFormat="true">
      <alignment horizontal="center" wrapText="true" vertical="top"/>
    </xf>
    <xf numFmtId="4" fontId="87" fillId="3" borderId="8" xfId="0" applyFill="true" applyFont="true" applyBorder="true" applyNumberFormat="true">
      <alignment horizontal="center" wrapText="true" vertical="top"/>
    </xf>
    <xf numFmtId="4" fontId="88" fillId="3" borderId="8" xfId="0" applyFill="true" applyFont="true" applyBorder="true" applyNumberFormat="true">
      <alignment horizontal="center" wrapText="true" vertical="top"/>
    </xf>
    <xf numFmtId="4" fontId="89" fillId="3" borderId="8" xfId="0" applyFill="true" applyFont="true" applyBorder="true" applyNumberFormat="true">
      <alignment horizontal="center" wrapText="true" vertical="top"/>
    </xf>
    <xf numFmtId="4" fontId="90" fillId="3" borderId="8" xfId="0" applyFill="true" applyFont="true" applyBorder="true" applyNumberFormat="true">
      <alignment horizontal="center" wrapText="true" vertical="top"/>
    </xf>
    <xf numFmtId="4" fontId="91" fillId="3" borderId="8" xfId="0" applyFill="true" applyFont="true" applyBorder="true" applyNumberFormat="true">
      <alignment horizontal="center" wrapText="true" vertical="top"/>
    </xf>
    <xf numFmtId="4" fontId="92" fillId="3" borderId="8" xfId="0" applyFill="true" applyFont="true" applyBorder="true" applyNumberFormat="true">
      <alignment horizontal="center" wrapText="true" vertical="top"/>
    </xf>
    <xf numFmtId="4" fontId="93" fillId="3" borderId="8" xfId="0" applyFill="true" applyFont="true" applyBorder="true" applyNumberFormat="true">
      <alignment horizontal="center" wrapText="true" vertical="top"/>
    </xf>
    <xf numFmtId="4" fontId="94" fillId="3" borderId="8" xfId="0" applyFill="true" applyFont="true" applyBorder="true" applyNumberFormat="true">
      <alignment horizontal="center" wrapText="true" vertical="top"/>
    </xf>
    <xf numFmtId="4" fontId="95" fillId="3" borderId="8" xfId="0" applyFill="true" applyFont="true" applyBorder="true" applyNumberFormat="true">
      <alignment horizontal="center" wrapText="true" vertical="top"/>
    </xf>
    <xf numFmtId="4" fontId="96" fillId="3" borderId="8" xfId="0" applyFill="true" applyFont="true" applyBorder="true" applyNumberFormat="true">
      <alignment horizontal="center" wrapText="true" vertical="top"/>
    </xf>
    <xf numFmtId="4" fontId="97" fillId="3" borderId="8" xfId="0" applyFill="true" applyFont="true" applyBorder="true" applyNumberFormat="true">
      <alignment horizontal="center" wrapText="true" vertical="top"/>
    </xf>
    <xf numFmtId="4" fontId="98" fillId="3" borderId="8" xfId="0" applyFill="true" applyFont="true" applyBorder="true" applyNumberFormat="true">
      <alignment horizontal="center" wrapText="true" vertical="top"/>
    </xf>
    <xf numFmtId="4" fontId="99" fillId="3" borderId="8" xfId="0" applyFill="true" applyFont="true" applyBorder="true" applyNumberFormat="true">
      <alignment horizontal="center" wrapText="true" vertical="top"/>
    </xf>
    <xf numFmtId="4" fontId="100" fillId="3" borderId="8" xfId="0" applyFill="true" applyFont="true" applyBorder="true" applyNumberFormat="true">
      <alignment horizontal="center" wrapText="true" vertical="top"/>
    </xf>
    <xf numFmtId="4" fontId="101" fillId="3" borderId="8" xfId="0" applyFill="true" applyFont="true" applyBorder="true" applyNumberFormat="true">
      <alignment horizontal="center" wrapText="true" vertical="top"/>
    </xf>
    <xf numFmtId="4" fontId="102" fillId="3" borderId="8" xfId="0" applyFill="true" applyFont="true" applyBorder="true" applyNumberFormat="true">
      <alignment horizontal="center" wrapText="true" vertical="top"/>
    </xf>
    <xf numFmtId="4" fontId="103" fillId="3" borderId="8" xfId="0" applyFill="true" applyFont="true" applyBorder="true" applyNumberFormat="true">
      <alignment horizontal="center" wrapText="true" vertical="top"/>
    </xf>
    <xf numFmtId="4" fontId="104" fillId="3" borderId="8" xfId="0" applyFill="true" applyFont="true" applyBorder="true" applyNumberFormat="true">
      <alignment horizontal="center" wrapText="true" vertical="top"/>
    </xf>
    <xf numFmtId="4" fontId="105" fillId="3" borderId="8" xfId="0" applyFill="true" applyFont="true" applyBorder="true" applyNumberFormat="true">
      <alignment horizontal="center" wrapText="true" vertical="top"/>
    </xf>
    <xf numFmtId="4" fontId="106" fillId="3" borderId="8" xfId="0" applyFill="true" applyFont="true" applyBorder="true" applyNumberFormat="true">
      <alignment horizontal="center" wrapText="true" vertical="top"/>
    </xf>
    <xf numFmtId="4" fontId="107" fillId="3" borderId="8" xfId="0" applyFill="true" applyFont="true" applyBorder="true" applyNumberFormat="true">
      <alignment horizontal="center" wrapText="true" vertical="top"/>
    </xf>
    <xf numFmtId="4" fontId="108" fillId="3" borderId="8" xfId="0" applyFill="true" applyFont="true" applyBorder="true" applyNumberFormat="true">
      <alignment horizontal="center" wrapText="true" vertical="top"/>
    </xf>
    <xf numFmtId="4" fontId="109" fillId="3" borderId="8" xfId="0" applyFill="true" applyFont="true" applyBorder="true" applyNumberFormat="true">
      <alignment horizontal="center" wrapText="true" vertical="top"/>
    </xf>
    <xf numFmtId="4" fontId="110" fillId="3" borderId="8" xfId="0" applyFill="true" applyFont="true" applyBorder="true" applyNumberFormat="true">
      <alignment horizontal="center" wrapText="true" vertical="top"/>
    </xf>
    <xf numFmtId="4" fontId="111" fillId="3" borderId="8" xfId="0" applyFill="true" applyFont="true" applyBorder="true" applyNumberFormat="true">
      <alignment horizontal="center" wrapText="true" vertical="top"/>
    </xf>
    <xf numFmtId="4" fontId="112" fillId="3" borderId="8" xfId="0" applyFill="true" applyFont="true" applyBorder="true" applyNumberFormat="true">
      <alignment horizontal="center" wrapText="true" vertical="top"/>
    </xf>
    <xf numFmtId="4" fontId="113" fillId="3" borderId="8" xfId="0" applyFill="true" applyFont="true" applyBorder="true" applyNumberFormat="true">
      <alignment horizontal="center" wrapText="true" vertical="top"/>
    </xf>
    <xf numFmtId="4" fontId="114" fillId="3" borderId="8" xfId="0" applyFill="true" applyFont="true" applyBorder="true" applyNumberFormat="true">
      <alignment horizontal="center" wrapText="true" vertical="top"/>
    </xf>
    <xf numFmtId="4" fontId="115" fillId="3" borderId="8" xfId="0" applyFill="true" applyFont="true" applyBorder="true" applyNumberFormat="true">
      <alignment horizontal="center" wrapText="true" vertical="top"/>
    </xf>
    <xf numFmtId="4" fontId="116" fillId="3" borderId="8" xfId="0" applyFill="true" applyFont="true" applyBorder="true" applyNumberFormat="true">
      <alignment horizontal="center" wrapText="true" vertical="top"/>
    </xf>
    <xf numFmtId="4" fontId="117" fillId="3" borderId="8" xfId="0" applyFill="true" applyFont="true" applyBorder="true" applyNumberFormat="true">
      <alignment horizontal="center" wrapText="true" vertical="top"/>
    </xf>
    <xf numFmtId="4" fontId="118" fillId="3" borderId="8" xfId="0" applyFill="true" applyFont="true" applyBorder="true" applyNumberFormat="true">
      <alignment horizontal="center" wrapText="true" vertical="top"/>
    </xf>
    <xf numFmtId="4" fontId="119" fillId="3" borderId="8" xfId="0" applyFill="true" applyFont="true" applyBorder="true" applyNumberFormat="true">
      <alignment horizontal="center" wrapText="true" vertical="top"/>
    </xf>
    <xf numFmtId="4" fontId="120" fillId="3" borderId="8" xfId="0" applyFill="true" applyFont="true" applyBorder="true" applyNumberFormat="true">
      <alignment horizontal="center" wrapText="true" vertical="top"/>
    </xf>
    <xf numFmtId="4" fontId="121" fillId="3" borderId="8" xfId="0" applyFill="true" applyFont="true" applyBorder="true" applyNumberFormat="true">
      <alignment horizontal="center" wrapText="true" vertical="top"/>
    </xf>
    <xf numFmtId="4" fontId="122" fillId="3" borderId="8" xfId="0" applyFill="true" applyFont="true" applyBorder="true" applyNumberFormat="true">
      <alignment horizontal="center" wrapText="true" vertical="top"/>
    </xf>
    <xf numFmtId="4" fontId="123" fillId="3" borderId="8" xfId="0" applyFill="true" applyFont="true" applyBorder="true" applyNumberFormat="true">
      <alignment horizontal="center" wrapText="true" vertical="top"/>
    </xf>
    <xf numFmtId="4" fontId="124" fillId="3" borderId="8" xfId="0" applyFill="true" applyFont="true" applyBorder="true" applyNumberFormat="true">
      <alignment horizontal="center" wrapText="true" vertical="top"/>
    </xf>
    <xf numFmtId="4" fontId="125" fillId="3" borderId="8" xfId="0" applyFill="true" applyFont="true" applyBorder="true" applyNumberFormat="true">
      <alignment horizontal="center" wrapText="true" vertical="top"/>
    </xf>
    <xf numFmtId="4" fontId="126" fillId="3" borderId="8" xfId="0" applyFill="true" applyFont="true" applyBorder="true" applyNumberFormat="true">
      <alignment horizontal="center" wrapText="true" vertical="top"/>
    </xf>
    <xf numFmtId="4" fontId="127" fillId="3" borderId="8" xfId="0" applyFill="true" applyFont="true" applyBorder="true" applyNumberFormat="true">
      <alignment horizontal="center" wrapText="true" vertical="top"/>
    </xf>
    <xf numFmtId="4" fontId="128" fillId="3" borderId="8" xfId="0" applyFill="true" applyFont="true" applyBorder="true" applyNumberFormat="true">
      <alignment horizontal="center" wrapText="true" vertical="top"/>
    </xf>
    <xf numFmtId="4" fontId="129" fillId="3" borderId="8" xfId="0" applyFill="true" applyFont="true" applyBorder="true" applyNumberFormat="true">
      <alignment horizontal="center" wrapText="true" vertical="top"/>
    </xf>
    <xf numFmtId="4" fontId="130" fillId="3" borderId="8" xfId="0" applyFill="true" applyFont="true" applyBorder="true" applyNumberFormat="true">
      <alignment horizontal="center" wrapText="true" vertical="top"/>
    </xf>
    <xf numFmtId="4" fontId="131" fillId="3" borderId="8" xfId="0" applyFill="true" applyFont="true" applyBorder="true" applyNumberFormat="true">
      <alignment horizontal="center" wrapText="true" vertical="top"/>
    </xf>
    <xf numFmtId="4" fontId="132" fillId="3" borderId="8" xfId="0" applyFill="true" applyFont="true" applyBorder="true" applyNumberFormat="true">
      <alignment horizontal="center" wrapText="true" vertical="top"/>
    </xf>
    <xf numFmtId="4" fontId="133" fillId="3" borderId="8" xfId="0" applyFill="true" applyFont="true" applyBorder="true" applyNumberFormat="true">
      <alignment horizontal="center" wrapText="true" vertical="top"/>
    </xf>
    <xf numFmtId="4" fontId="134" fillId="3" borderId="8" xfId="0" applyFill="true" applyFont="true" applyBorder="true" applyNumberFormat="true">
      <alignment horizontal="center" wrapText="true" vertical="top"/>
    </xf>
    <xf numFmtId="4" fontId="135" fillId="3" borderId="8" xfId="0" applyFill="true" applyFont="true" applyBorder="true" applyNumberFormat="true">
      <alignment horizontal="center" wrapText="true" vertical="top"/>
    </xf>
    <xf numFmtId="4" fontId="136" fillId="3" borderId="8" xfId="0" applyFill="true" applyFont="true" applyBorder="true" applyNumberFormat="true">
      <alignment horizontal="center" wrapText="true" vertical="top"/>
    </xf>
    <xf numFmtId="4" fontId="137" fillId="3" borderId="8" xfId="0" applyFill="true" applyFont="true" applyBorder="true" applyNumberFormat="true">
      <alignment horizontal="center" wrapText="true" vertical="top"/>
    </xf>
    <xf numFmtId="4" fontId="138" fillId="3" borderId="8" xfId="0" applyFill="true" applyFont="true" applyBorder="true" applyNumberFormat="true">
      <alignment horizontal="center" wrapText="true" vertical="top"/>
    </xf>
    <xf numFmtId="4" fontId="139" fillId="3" borderId="8" xfId="0" applyFill="true" applyFont="true" applyBorder="true" applyNumberFormat="true">
      <alignment horizontal="center" wrapText="true" vertical="top"/>
    </xf>
    <xf numFmtId="4" fontId="140" fillId="3" borderId="8" xfId="0" applyFill="true" applyFont="true" applyBorder="true" applyNumberFormat="true">
      <alignment horizontal="center" wrapText="true" vertical="top"/>
    </xf>
    <xf numFmtId="4" fontId="141" fillId="3" borderId="8" xfId="0" applyFill="true" applyFont="true" applyBorder="true" applyNumberFormat="true">
      <alignment horizontal="center" wrapText="true" vertical="top"/>
    </xf>
    <xf numFmtId="4" fontId="142" fillId="3" borderId="8" xfId="0" applyFill="true" applyFont="true" applyBorder="true" applyNumberFormat="true">
      <alignment horizontal="center" wrapText="true" vertical="top"/>
    </xf>
    <xf numFmtId="4" fontId="143" fillId="3" borderId="8" xfId="0" applyFill="true" applyFont="true" applyBorder="true" applyNumberFormat="true">
      <alignment horizontal="center" wrapText="true" vertical="top"/>
    </xf>
    <xf numFmtId="4" fontId="144" fillId="3" borderId="8" xfId="0" applyFill="true" applyFont="true" applyBorder="true" applyNumberFormat="true">
      <alignment horizontal="center" wrapText="true" vertical="top"/>
    </xf>
    <xf numFmtId="4" fontId="145" fillId="3" borderId="8" xfId="0" applyFill="true" applyFont="true" applyBorder="true" applyNumberFormat="true">
      <alignment horizontal="center" wrapText="true" vertical="top"/>
    </xf>
    <xf numFmtId="4" fontId="146" fillId="3" borderId="8" xfId="0" applyFill="true" applyFont="true" applyBorder="true" applyNumberFormat="true">
      <alignment horizontal="center" wrapText="true" vertical="top"/>
    </xf>
    <xf numFmtId="4" fontId="147" fillId="3" borderId="8" xfId="0" applyFill="true" applyFont="true" applyBorder="true" applyNumberFormat="true">
      <alignment horizontal="center" wrapText="true" vertical="top"/>
    </xf>
    <xf numFmtId="4" fontId="148" fillId="3" borderId="8" xfId="0" applyFill="true" applyFont="true" applyBorder="true" applyNumberFormat="true">
      <alignment horizontal="center" wrapText="true" vertical="top"/>
    </xf>
    <xf numFmtId="4" fontId="149" fillId="3" borderId="8" xfId="0" applyFill="true" applyFont="true" applyBorder="true" applyNumberFormat="true">
      <alignment horizontal="center" wrapText="true" vertical="top"/>
    </xf>
    <xf numFmtId="4" fontId="150" fillId="3" borderId="8" xfId="0" applyFill="true" applyFont="true" applyBorder="true" applyNumberFormat="true">
      <alignment horizontal="center" wrapText="true" vertical="top"/>
    </xf>
    <xf numFmtId="4" fontId="151" fillId="3" borderId="8" xfId="0" applyFill="true" applyFont="true" applyBorder="true" applyNumberFormat="true">
      <alignment horizontal="center" wrapText="true" vertical="top"/>
    </xf>
    <xf numFmtId="4" fontId="152" fillId="3" borderId="8" xfId="0" applyFill="true" applyFont="true" applyBorder="true" applyNumberFormat="true">
      <alignment horizontal="center" wrapText="true" vertical="top"/>
    </xf>
    <xf numFmtId="4" fontId="153" fillId="3" borderId="8" xfId="0" applyFill="true" applyFont="true" applyBorder="true" applyNumberFormat="true">
      <alignment horizontal="center" wrapText="true" vertical="top"/>
    </xf>
    <xf numFmtId="4" fontId="154" fillId="3" borderId="8" xfId="0" applyFill="true" applyFont="true" applyBorder="true" applyNumberFormat="true">
      <alignment horizontal="center" wrapText="true" vertical="top"/>
    </xf>
    <xf numFmtId="4" fontId="155" fillId="3" borderId="8" xfId="0" applyFill="true" applyFont="true" applyBorder="true" applyNumberFormat="true">
      <alignment horizontal="center" wrapText="true" vertical="top"/>
    </xf>
    <xf numFmtId="4" fontId="156" fillId="3" borderId="8" xfId="0" applyFill="true" applyFont="true" applyBorder="true" applyNumberFormat="true">
      <alignment horizontal="center" wrapText="true" vertical="top"/>
    </xf>
    <xf numFmtId="4" fontId="157" fillId="3" borderId="8" xfId="0" applyFill="true" applyFont="true" applyBorder="true" applyNumberFormat="true">
      <alignment horizontal="center" wrapText="true" vertical="top"/>
    </xf>
    <xf numFmtId="4" fontId="158" fillId="3" borderId="8" xfId="0" applyFill="true" applyFont="true" applyBorder="true" applyNumberFormat="true">
      <alignment horizontal="center" wrapText="true" vertical="top"/>
    </xf>
    <xf numFmtId="4" fontId="159" fillId="3" borderId="8" xfId="0" applyFill="true" applyFont="true" applyBorder="true" applyNumberFormat="true">
      <alignment horizontal="center" wrapText="true" vertical="top"/>
    </xf>
    <xf numFmtId="4" fontId="160" fillId="3" borderId="8" xfId="0" applyFill="true" applyFont="true" applyBorder="true" applyNumberFormat="true">
      <alignment horizontal="center" wrapText="true" vertical="top"/>
    </xf>
    <xf numFmtId="4" fontId="161" fillId="3" borderId="8" xfId="0" applyFill="true" applyFont="true" applyBorder="true" applyNumberFormat="true">
      <alignment horizontal="center" wrapText="true" vertical="top"/>
    </xf>
    <xf numFmtId="4" fontId="162" fillId="3" borderId="8" xfId="0" applyFill="true" applyFont="true" applyBorder="true" applyNumberFormat="true">
      <alignment horizontal="center" wrapText="true" vertical="top"/>
    </xf>
    <xf numFmtId="4" fontId="163" fillId="3" borderId="8" xfId="0" applyFill="true" applyFont="true" applyBorder="true" applyNumberFormat="true">
      <alignment horizontal="center" wrapText="true" vertical="top"/>
    </xf>
    <xf numFmtId="4" fontId="164" fillId="3" borderId="8" xfId="0" applyFill="true" applyFont="true" applyBorder="true" applyNumberFormat="true">
      <alignment horizontal="center" wrapText="true" vertical="top"/>
    </xf>
    <xf numFmtId="4" fontId="165" fillId="3" borderId="8" xfId="0" applyFill="true" applyFont="true" applyBorder="true" applyNumberFormat="true">
      <alignment horizontal="center" wrapText="true" vertical="top"/>
    </xf>
    <xf numFmtId="4" fontId="166" fillId="3" borderId="8" xfId="0" applyFill="true" applyFont="true" applyBorder="true" applyNumberFormat="true">
      <alignment horizontal="center" wrapText="true" vertical="top"/>
    </xf>
    <xf numFmtId="4" fontId="167" fillId="3" borderId="8" xfId="0" applyFill="true" applyFont="true" applyBorder="true" applyNumberFormat="true">
      <alignment horizontal="center" wrapText="true" vertical="top"/>
    </xf>
    <xf numFmtId="4" fontId="168" fillId="3" borderId="8" xfId="0" applyFill="true" applyFont="true" applyBorder="true" applyNumberFormat="true">
      <alignment horizontal="center" wrapText="true" vertical="top"/>
    </xf>
    <xf numFmtId="4" fontId="169" fillId="3" borderId="8" xfId="0" applyFill="true" applyFont="true" applyBorder="true" applyNumberFormat="true">
      <alignment horizontal="center" wrapText="true" vertical="top"/>
    </xf>
    <xf numFmtId="4" fontId="170" fillId="3" borderId="8" xfId="0" applyFill="true" applyFont="true" applyBorder="true" applyNumberFormat="true">
      <alignment horizontal="center" wrapText="true" vertical="top"/>
    </xf>
    <xf numFmtId="4" fontId="171" fillId="3" borderId="8" xfId="0" applyFill="true" applyFont="true" applyBorder="true" applyNumberFormat="true">
      <alignment horizontal="center" wrapText="true" vertical="top"/>
    </xf>
    <xf numFmtId="4" fontId="172" fillId="3" borderId="8" xfId="0" applyFill="true" applyFont="true" applyBorder="true" applyNumberFormat="true">
      <alignment horizontal="center" wrapText="true" vertical="top"/>
    </xf>
    <xf numFmtId="4" fontId="173" fillId="3" borderId="8" xfId="0" applyFill="true" applyFont="true" applyBorder="true" applyNumberFormat="true">
      <alignment horizontal="center" wrapText="true" vertical="top"/>
    </xf>
    <xf numFmtId="4" fontId="174" fillId="3" borderId="8" xfId="0" applyFill="true" applyFont="true" applyBorder="true" applyNumberFormat="true">
      <alignment horizontal="center" wrapText="true" vertical="top"/>
    </xf>
    <xf numFmtId="4" fontId="175" fillId="3" borderId="8" xfId="0" applyFill="true" applyFont="true" applyBorder="true" applyNumberFormat="true">
      <alignment horizontal="center" wrapText="true" vertical="top"/>
    </xf>
    <xf numFmtId="4" fontId="176" fillId="3" borderId="8" xfId="0" applyFill="true" applyFont="true" applyBorder="true" applyNumberFormat="true">
      <alignment horizontal="center" wrapText="true" vertical="top"/>
    </xf>
    <xf numFmtId="4" fontId="177" fillId="3" borderId="8" xfId="0" applyFill="true" applyFont="true" applyBorder="true" applyNumberFormat="true">
      <alignment horizontal="center" wrapText="true" vertical="top"/>
    </xf>
    <xf numFmtId="4" fontId="178" fillId="3" borderId="8" xfId="0" applyFill="true" applyFont="true" applyBorder="true" applyNumberFormat="true">
      <alignment horizontal="center" wrapText="true" vertical="top"/>
    </xf>
    <xf numFmtId="4" fontId="179" fillId="3" borderId="8" xfId="0" applyFill="true" applyFont="true" applyBorder="true" applyNumberFormat="true">
      <alignment horizontal="center" wrapText="true" vertical="top"/>
    </xf>
    <xf numFmtId="4" fontId="180" fillId="3" borderId="8" xfId="0" applyFill="true" applyFont="true" applyBorder="true" applyNumberFormat="true">
      <alignment horizontal="center" wrapText="true" vertical="top"/>
    </xf>
    <xf numFmtId="4" fontId="181" fillId="3" borderId="8" xfId="0" applyFill="true" applyFont="true" applyBorder="true" applyNumberFormat="true">
      <alignment horizontal="center" wrapText="true" vertical="top"/>
    </xf>
    <xf numFmtId="4" fontId="182" fillId="3" borderId="8" xfId="0" applyFill="true" applyFont="true" applyBorder="true" applyNumberFormat="true">
      <alignment horizontal="center" wrapText="true" vertical="top"/>
    </xf>
    <xf numFmtId="4" fontId="183" fillId="3" borderId="8" xfId="0" applyFill="true" applyFont="true" applyBorder="true" applyNumberFormat="true">
      <alignment horizontal="center" wrapText="true" vertical="top"/>
    </xf>
    <xf numFmtId="4" fontId="184" fillId="3" borderId="8" xfId="0" applyFill="true" applyFont="true" applyBorder="true" applyNumberFormat="true">
      <alignment horizontal="center" wrapText="true" vertical="top"/>
    </xf>
    <xf numFmtId="4" fontId="185" fillId="3" borderId="8" xfId="0" applyFill="true" applyFont="true" applyBorder="true" applyNumberFormat="true">
      <alignment horizontal="center" wrapText="true" vertical="top"/>
    </xf>
    <xf numFmtId="4" fontId="186" fillId="3" borderId="8" xfId="0" applyFill="true" applyFont="true" applyBorder="true" applyNumberFormat="true">
      <alignment horizontal="center" wrapText="true" vertical="top"/>
    </xf>
    <xf numFmtId="4" fontId="187" fillId="3" borderId="8" xfId="0" applyFill="true" applyFont="true" applyBorder="true" applyNumberFormat="true">
      <alignment horizontal="center" wrapText="true" vertical="top"/>
    </xf>
    <xf numFmtId="4" fontId="188" fillId="3" borderId="8" xfId="0" applyFill="true" applyFont="true" applyBorder="true" applyNumberFormat="true">
      <alignment horizontal="center" wrapText="true" vertical="top"/>
    </xf>
    <xf numFmtId="4" fontId="189" fillId="3" borderId="8" xfId="0" applyFill="true" applyFont="true" applyBorder="true" applyNumberFormat="true">
      <alignment horizontal="center" wrapText="true" vertical="top"/>
    </xf>
    <xf numFmtId="4" fontId="190" fillId="3" borderId="8" xfId="0" applyFill="true" applyFont="true" applyBorder="true" applyNumberFormat="true">
      <alignment horizontal="center" wrapText="true" vertical="top"/>
    </xf>
    <xf numFmtId="4" fontId="191" fillId="3" borderId="8" xfId="0" applyFill="true" applyFont="true" applyBorder="true" applyNumberFormat="true">
      <alignment horizontal="center" wrapText="true" vertical="top"/>
    </xf>
    <xf numFmtId="4" fontId="192" fillId="3" borderId="8" xfId="0" applyFill="true" applyFont="true" applyBorder="true" applyNumberFormat="true">
      <alignment horizontal="center" wrapText="true" vertical="top"/>
    </xf>
    <xf numFmtId="4" fontId="193" fillId="3" borderId="8" xfId="0" applyFill="true" applyFont="true" applyBorder="true" applyNumberFormat="true">
      <alignment horizontal="center" wrapText="true" vertical="top"/>
    </xf>
    <xf numFmtId="4" fontId="194" fillId="3" borderId="8" xfId="0" applyFill="true" applyFont="true" applyBorder="true" applyNumberFormat="true">
      <alignment horizontal="center" wrapText="true" vertical="top"/>
    </xf>
    <xf numFmtId="4" fontId="195" fillId="3" borderId="8" xfId="0" applyFill="true" applyFont="true" applyBorder="true" applyNumberFormat="true">
      <alignment horizontal="center" wrapText="true" vertical="top"/>
    </xf>
    <xf numFmtId="4" fontId="196" fillId="3" borderId="8" xfId="0" applyFill="true" applyFont="true" applyBorder="true" applyNumberFormat="true">
      <alignment horizontal="center" wrapText="true" vertical="top"/>
    </xf>
    <xf numFmtId="4" fontId="197" fillId="3" borderId="8" xfId="0" applyFill="true" applyFont="true" applyBorder="true" applyNumberFormat="true">
      <alignment horizontal="center" wrapText="true" vertical="top"/>
    </xf>
    <xf numFmtId="4" fontId="198" fillId="3" borderId="8" xfId="0" applyFill="true" applyFont="true" applyBorder="true" applyNumberFormat="true">
      <alignment horizontal="center" wrapText="true" vertical="top"/>
    </xf>
    <xf numFmtId="4" fontId="199" fillId="3" borderId="8" xfId="0" applyFill="true" applyFont="true" applyBorder="true" applyNumberFormat="true">
      <alignment horizontal="center" wrapText="true" vertical="top"/>
    </xf>
    <xf numFmtId="4" fontId="200" fillId="3" borderId="8" xfId="0" applyFill="true" applyFont="true" applyBorder="true" applyNumberFormat="true">
      <alignment horizontal="center" wrapText="true" vertical="top"/>
    </xf>
    <xf numFmtId="4" fontId="201" fillId="3" borderId="8" xfId="0" applyFill="true" applyFont="true" applyBorder="true" applyNumberFormat="true">
      <alignment horizontal="center" wrapText="true" vertical="top"/>
    </xf>
    <xf numFmtId="4" fontId="202" fillId="3" borderId="8" xfId="0" applyFill="true" applyFont="true" applyBorder="true" applyNumberFormat="true">
      <alignment horizontal="center" wrapText="true" vertical="top"/>
    </xf>
    <xf numFmtId="4" fontId="203" fillId="3" borderId="8" xfId="0" applyFill="true" applyFont="true" applyBorder="true" applyNumberFormat="true">
      <alignment horizontal="center" wrapText="true" vertical="top"/>
    </xf>
    <xf numFmtId="4" fontId="204" fillId="3" borderId="8" xfId="0" applyFill="true" applyFont="true" applyBorder="true" applyNumberFormat="true">
      <alignment horizontal="center" wrapText="true" vertical="top"/>
    </xf>
    <xf numFmtId="4" fontId="205" fillId="3" borderId="8" xfId="0" applyFill="true" applyFont="true" applyBorder="true" applyNumberFormat="true">
      <alignment horizontal="center" wrapText="true" vertical="top"/>
    </xf>
    <xf numFmtId="4" fontId="206" fillId="3" borderId="8" xfId="0" applyFill="true" applyFont="true" applyBorder="true" applyNumberFormat="true">
      <alignment horizontal="center" wrapText="true" vertical="top"/>
    </xf>
    <xf numFmtId="4" fontId="207" fillId="3" borderId="8" xfId="0" applyFill="true" applyFont="true" applyBorder="true" applyNumberFormat="true">
      <alignment horizontal="center" wrapText="true" vertical="top"/>
    </xf>
    <xf numFmtId="4" fontId="208" fillId="3" borderId="8" xfId="0" applyFill="true" applyFont="true" applyBorder="true" applyNumberFormat="true">
      <alignment horizontal="center" wrapText="true" vertical="top"/>
    </xf>
    <xf numFmtId="4" fontId="209" fillId="3" borderId="8" xfId="0" applyFill="true" applyFont="true" applyBorder="true" applyNumberFormat="true">
      <alignment horizontal="center" wrapText="true" vertical="top"/>
    </xf>
    <xf numFmtId="4" fontId="210" fillId="3" borderId="8" xfId="0" applyFill="true" applyFont="true" applyBorder="true" applyNumberFormat="true">
      <alignment horizontal="center" wrapText="true" vertical="top"/>
    </xf>
    <xf numFmtId="4" fontId="211" fillId="3" borderId="8" xfId="0" applyFill="true" applyFont="true" applyBorder="true" applyNumberFormat="true">
      <alignment horizontal="center" wrapText="true" vertical="top"/>
    </xf>
    <xf numFmtId="4" fontId="212" fillId="3" borderId="8" xfId="0" applyFill="true" applyFont="true" applyBorder="true" applyNumberFormat="true">
      <alignment horizontal="center" wrapText="true" vertical="top"/>
    </xf>
    <xf numFmtId="4" fontId="213" fillId="3" borderId="8" xfId="0" applyFill="true" applyFont="true" applyBorder="true" applyNumberFormat="true">
      <alignment horizontal="center" wrapText="true" vertical="top"/>
    </xf>
    <xf numFmtId="4" fontId="214" fillId="3" borderId="8" xfId="0" applyFill="true" applyFont="true" applyBorder="true" applyNumberFormat="true">
      <alignment horizontal="center" wrapText="true" vertical="top"/>
    </xf>
    <xf numFmtId="4" fontId="215" fillId="3" borderId="8" xfId="0" applyFill="true" applyFont="true" applyBorder="true" applyNumberFormat="true">
      <alignment horizontal="center" wrapText="true" vertical="top"/>
    </xf>
    <xf numFmtId="4" fontId="216" fillId="3" borderId="8" xfId="0" applyFill="true" applyFont="true" applyBorder="true" applyNumberFormat="true">
      <alignment horizontal="center" wrapText="true" vertical="top"/>
    </xf>
    <xf numFmtId="4" fontId="217" fillId="3" borderId="8" xfId="0" applyFill="true" applyFont="true" applyBorder="true" applyNumberFormat="true">
      <alignment horizontal="center" wrapText="true" vertical="top"/>
    </xf>
    <xf numFmtId="4" fontId="218" fillId="3" borderId="8" xfId="0" applyFill="true" applyFont="true" applyBorder="true" applyNumberFormat="true">
      <alignment horizontal="center" wrapText="true" vertical="top"/>
    </xf>
    <xf numFmtId="4" fontId="219" fillId="3" borderId="8" xfId="0" applyFill="true" applyFont="true" applyBorder="true" applyNumberFormat="true">
      <alignment horizontal="center" wrapText="true" vertical="top"/>
    </xf>
    <xf numFmtId="4" fontId="220" fillId="3" borderId="8" xfId="0" applyFill="true" applyFont="true" applyBorder="true" applyNumberFormat="true">
      <alignment horizontal="center" wrapText="true" vertical="top"/>
    </xf>
    <xf numFmtId="4" fontId="221" fillId="3" borderId="8" xfId="0" applyFill="true" applyFont="true" applyBorder="true" applyNumberFormat="true">
      <alignment horizontal="center" wrapText="true" vertical="top"/>
    </xf>
    <xf numFmtId="4" fontId="222" fillId="3" borderId="8" xfId="0" applyFill="true" applyFont="true" applyBorder="true" applyNumberFormat="true">
      <alignment horizontal="center" wrapText="true" vertical="top"/>
    </xf>
    <xf numFmtId="4" fontId="223" fillId="3" borderId="8" xfId="0" applyFill="true" applyFont="true" applyBorder="true" applyNumberFormat="true">
      <alignment horizontal="center" wrapText="true" vertical="top"/>
    </xf>
    <xf numFmtId="4" fontId="224" fillId="3" borderId="8" xfId="0" applyFill="true" applyFont="true" applyBorder="true" applyNumberFormat="true">
      <alignment horizontal="center" wrapText="true" vertical="top"/>
    </xf>
    <xf numFmtId="4" fontId="225" fillId="3" borderId="8" xfId="0" applyFill="true" applyFont="true" applyBorder="true" applyNumberFormat="true">
      <alignment horizontal="center" wrapText="true" vertical="top"/>
    </xf>
    <xf numFmtId="4" fontId="226" fillId="3" borderId="8" xfId="0" applyFill="true" applyFont="true" applyBorder="true" applyNumberFormat="true">
      <alignment horizontal="center" wrapText="true" vertical="top"/>
    </xf>
    <xf numFmtId="4" fontId="227" fillId="3" borderId="8" xfId="0" applyFill="true" applyFont="true" applyBorder="true" applyNumberFormat="true">
      <alignment horizontal="center" wrapText="true" vertical="top"/>
    </xf>
    <xf numFmtId="4" fontId="228" fillId="3" borderId="8" xfId="0" applyFill="true" applyFont="true" applyBorder="true" applyNumberFormat="true">
      <alignment horizontal="center" wrapText="true" vertical="top"/>
    </xf>
    <xf numFmtId="4" fontId="229" fillId="3" borderId="8" xfId="0" applyFill="true" applyFont="true" applyBorder="true" applyNumberFormat="true">
      <alignment horizontal="center" wrapText="true" vertical="top"/>
    </xf>
    <xf numFmtId="4" fontId="230" fillId="3" borderId="8" xfId="0" applyFill="true" applyFont="true" applyBorder="true" applyNumberFormat="true">
      <alignment horizontal="center" wrapText="true" vertical="top"/>
    </xf>
    <xf numFmtId="4" fontId="231" fillId="3" borderId="8" xfId="0" applyFill="true" applyFont="true" applyBorder="true" applyNumberFormat="true">
      <alignment horizontal="center" wrapText="true" vertical="top"/>
    </xf>
    <xf numFmtId="4" fontId="232" fillId="3" borderId="8" xfId="0" applyFill="true" applyFont="true" applyBorder="true" applyNumberFormat="true">
      <alignment horizontal="center" wrapText="true" vertical="top"/>
    </xf>
    <xf numFmtId="4" fontId="233" fillId="3" borderId="8" xfId="0" applyFill="true" applyFont="true" applyBorder="true" applyNumberFormat="true">
      <alignment horizontal="center" wrapText="true" vertical="top"/>
    </xf>
    <xf numFmtId="4" fontId="234" fillId="3" borderId="8" xfId="0" applyFill="true" applyFont="true" applyBorder="true" applyNumberFormat="true">
      <alignment horizontal="center" wrapText="true" vertical="top"/>
    </xf>
    <xf numFmtId="4" fontId="235" fillId="3" borderId="8" xfId="0" applyFill="true" applyFont="true" applyBorder="true" applyNumberFormat="true">
      <alignment horizontal="center" wrapText="true" vertical="top"/>
    </xf>
    <xf numFmtId="4" fontId="236" fillId="3" borderId="8" xfId="0" applyFill="true" applyFont="true" applyBorder="true" applyNumberFormat="true">
      <alignment horizontal="center" wrapText="true" vertical="top"/>
    </xf>
    <xf numFmtId="4" fontId="237" fillId="3" borderId="8" xfId="0" applyFill="true" applyFont="true" applyBorder="true" applyNumberFormat="true">
      <alignment horizontal="center" wrapText="true" vertical="top"/>
    </xf>
    <xf numFmtId="4" fontId="238" fillId="3" borderId="8" xfId="0" applyFill="true" applyFont="true" applyBorder="true" applyNumberFormat="true">
      <alignment horizontal="center" wrapText="true" vertical="top"/>
    </xf>
    <xf numFmtId="4" fontId="239" fillId="3" borderId="8" xfId="0" applyFill="true" applyFont="true" applyBorder="true" applyNumberFormat="true">
      <alignment horizontal="center" wrapText="true" vertical="top"/>
    </xf>
    <xf numFmtId="4" fontId="240" fillId="3" borderId="8" xfId="0" applyFill="true" applyFont="true" applyBorder="true" applyNumberFormat="true">
      <alignment horizontal="center" wrapText="true" vertical="top"/>
    </xf>
    <xf numFmtId="4" fontId="241" fillId="3" borderId="8" xfId="0" applyFill="true" applyFont="true" applyBorder="true" applyNumberFormat="true">
      <alignment horizontal="center" wrapText="true" vertical="top"/>
    </xf>
    <xf numFmtId="4" fontId="242" fillId="3" borderId="8" xfId="0" applyFill="true" applyFont="true" applyBorder="true" applyNumberFormat="true">
      <alignment horizontal="center" wrapText="true" vertical="top"/>
    </xf>
    <xf numFmtId="4" fontId="243" fillId="3" borderId="8" xfId="0" applyFill="true" applyFont="true" applyBorder="true" applyNumberFormat="true">
      <alignment horizontal="center" wrapText="true" vertical="top"/>
    </xf>
    <xf numFmtId="4" fontId="244" fillId="3" borderId="8" xfId="0" applyFill="true" applyFont="true" applyBorder="true" applyNumberFormat="true">
      <alignment horizontal="center" wrapText="true" vertical="top"/>
    </xf>
    <xf numFmtId="4" fontId="245" fillId="3" borderId="8" xfId="0" applyFill="true" applyFont="true" applyBorder="true" applyNumberFormat="true">
      <alignment horizontal="center" wrapText="true" vertical="top"/>
    </xf>
    <xf numFmtId="4" fontId="246" fillId="3" borderId="8" xfId="0" applyFill="true" applyFont="true" applyBorder="true" applyNumberFormat="true">
      <alignment horizontal="center" wrapText="true" vertical="top"/>
    </xf>
    <xf numFmtId="4" fontId="247" fillId="3" borderId="8" xfId="0" applyFill="true" applyFont="true" applyBorder="true" applyNumberFormat="true">
      <alignment horizontal="center" wrapText="true" vertical="top"/>
    </xf>
    <xf numFmtId="4" fontId="248" fillId="3" borderId="8" xfId="0" applyFill="true" applyFont="true" applyBorder="true" applyNumberFormat="true">
      <alignment horizontal="center" wrapText="true" vertical="top"/>
    </xf>
    <xf numFmtId="4" fontId="249" fillId="3" borderId="8" xfId="0" applyFill="true" applyFont="true" applyBorder="true" applyNumberFormat="true">
      <alignment horizontal="center" wrapText="true" vertical="top"/>
    </xf>
    <xf numFmtId="4" fontId="250" fillId="3" borderId="8" xfId="0" applyFill="true" applyFont="true" applyBorder="true" applyNumberFormat="true">
      <alignment horizontal="center" wrapText="true" vertical="top"/>
    </xf>
    <xf numFmtId="4" fontId="251" fillId="3" borderId="8" xfId="0" applyFill="true" applyFont="true" applyBorder="true" applyNumberFormat="true">
      <alignment horizontal="center" wrapText="true" vertical="top"/>
    </xf>
    <xf numFmtId="4" fontId="252" fillId="3" borderId="8" xfId="0" applyFill="true" applyFont="true" applyBorder="true" applyNumberFormat="true">
      <alignment horizontal="center" wrapText="true" vertical="top"/>
    </xf>
    <xf numFmtId="4" fontId="253" fillId="3" borderId="8" xfId="0" applyFill="true" applyFont="true" applyBorder="true" applyNumberFormat="true">
      <alignment horizontal="center" wrapText="true" vertical="top"/>
    </xf>
    <xf numFmtId="4" fontId="254" fillId="3" borderId="8" xfId="0" applyFill="true" applyFont="true" applyBorder="true" applyNumberFormat="true">
      <alignment horizontal="center" wrapText="true" vertical="top"/>
    </xf>
    <xf numFmtId="4" fontId="255" fillId="3" borderId="8" xfId="0" applyFill="true" applyFont="true" applyBorder="true" applyNumberFormat="true">
      <alignment horizontal="center" wrapText="true" vertical="top"/>
    </xf>
    <xf numFmtId="4" fontId="256" fillId="3" borderId="8" xfId="0" applyFill="true" applyFont="true" applyBorder="true" applyNumberFormat="true">
      <alignment horizontal="center" wrapText="true" vertical="top"/>
    </xf>
    <xf numFmtId="4" fontId="257" fillId="3" borderId="8" xfId="0" applyFill="true" applyFont="true" applyBorder="true" applyNumberFormat="true">
      <alignment horizontal="center" wrapText="true" vertical="top"/>
    </xf>
    <xf numFmtId="4" fontId="258" fillId="3" borderId="8" xfId="0" applyFill="true" applyFont="true" applyBorder="true" applyNumberFormat="true">
      <alignment horizontal="center" wrapText="true" vertical="top"/>
    </xf>
    <xf numFmtId="4" fontId="259" fillId="3" borderId="8" xfId="0" applyFill="true" applyFont="true" applyBorder="true" applyNumberFormat="true">
      <alignment horizontal="center" wrapText="true" vertical="top"/>
    </xf>
    <xf numFmtId="4" fontId="260" fillId="3" borderId="8" xfId="0" applyFill="true" applyFont="true" applyBorder="true" applyNumberFormat="true">
      <alignment horizontal="center" wrapText="true" vertical="top"/>
    </xf>
    <xf numFmtId="4" fontId="261" fillId="3" borderId="8" xfId="0" applyFill="true" applyFont="true" applyBorder="true" applyNumberFormat="true">
      <alignment horizontal="center" wrapText="true" vertical="top"/>
    </xf>
    <xf numFmtId="4" fontId="262" fillId="3" borderId="8" xfId="0" applyFill="true" applyFont="true" applyBorder="true" applyNumberFormat="true">
      <alignment horizontal="center" wrapText="true" vertical="top"/>
    </xf>
    <xf numFmtId="4" fontId="263" fillId="3" borderId="8" xfId="0" applyFill="true" applyFont="true" applyBorder="true" applyNumberFormat="true">
      <alignment horizontal="center" wrapText="true" vertical="top"/>
    </xf>
    <xf numFmtId="4" fontId="264" fillId="3" borderId="8" xfId="0" applyFill="true" applyFont="true" applyBorder="true" applyNumberFormat="true">
      <alignment horizontal="center" wrapText="true" vertical="top"/>
    </xf>
    <xf numFmtId="4" fontId="265" fillId="3" borderId="8" xfId="0" applyFill="true" applyFont="true" applyBorder="true" applyNumberFormat="true">
      <alignment horizontal="center" wrapText="true" vertical="top"/>
    </xf>
    <xf numFmtId="4" fontId="266" fillId="3" borderId="8" xfId="0" applyFill="true" applyFont="true" applyBorder="true" applyNumberFormat="true">
      <alignment horizontal="center" wrapText="true" vertical="top"/>
    </xf>
    <xf numFmtId="4" fontId="267" fillId="3" borderId="8" xfId="0" applyFill="true" applyFont="true" applyBorder="true" applyNumberFormat="true">
      <alignment horizontal="center" wrapText="true" vertical="top"/>
    </xf>
    <xf numFmtId="4" fontId="268" fillId="3" borderId="8" xfId="0" applyFill="true" applyFont="true" applyBorder="true" applyNumberFormat="true">
      <alignment horizontal="center" wrapText="true" vertical="top"/>
    </xf>
    <xf numFmtId="4" fontId="269" fillId="3" borderId="8" xfId="0" applyFill="true" applyFont="true" applyBorder="true" applyNumberFormat="true">
      <alignment horizontal="center" wrapText="true" vertical="top"/>
    </xf>
    <xf numFmtId="4" fontId="270" fillId="3" borderId="8" xfId="0" applyFill="true" applyFont="true" applyBorder="true" applyNumberFormat="true">
      <alignment horizontal="center" wrapText="true" vertical="top"/>
    </xf>
    <xf numFmtId="4" fontId="271" fillId="3" borderId="8" xfId="0" applyFill="true" applyFont="true" applyBorder="true" applyNumberFormat="true">
      <alignment horizontal="center" wrapText="true" vertical="top"/>
    </xf>
    <xf numFmtId="4" fontId="272" fillId="3" borderId="8" xfId="0" applyFill="true" applyFont="true" applyBorder="true" applyNumberFormat="true">
      <alignment horizontal="center" wrapText="true" vertical="top"/>
    </xf>
    <xf numFmtId="4" fontId="273" fillId="3" borderId="8" xfId="0" applyFill="true" applyFont="true" applyBorder="true" applyNumberFormat="true">
      <alignment horizontal="center" wrapText="true" vertical="top"/>
    </xf>
    <xf numFmtId="4" fontId="274" fillId="3" borderId="8" xfId="0" applyFill="true" applyFont="true" applyBorder="true" applyNumberFormat="true">
      <alignment horizontal="center" wrapText="true" vertical="top"/>
    </xf>
    <xf numFmtId="4" fontId="275" fillId="3" borderId="8" xfId="0" applyFill="true" applyFont="true" applyBorder="true" applyNumberFormat="true">
      <alignment horizontal="center" wrapText="true" vertical="top"/>
    </xf>
    <xf numFmtId="4" fontId="276" fillId="3" borderId="8" xfId="0" applyFill="true" applyFont="true" applyBorder="true" applyNumberFormat="true">
      <alignment horizontal="center" wrapText="true" vertical="top"/>
    </xf>
    <xf numFmtId="4" fontId="277" fillId="3" borderId="8" xfId="0" applyFill="true" applyFont="true" applyBorder="true" applyNumberFormat="true">
      <alignment horizontal="center" wrapText="true" vertical="top"/>
    </xf>
    <xf numFmtId="4" fontId="278" fillId="3" borderId="8" xfId="0" applyFill="true" applyFont="true" applyBorder="true" applyNumberFormat="true">
      <alignment horizontal="center" wrapText="true" vertical="top"/>
    </xf>
    <xf numFmtId="4" fontId="279" fillId="3" borderId="8" xfId="0" applyFill="true" applyFont="true" applyBorder="true" applyNumberFormat="true">
      <alignment horizontal="center" wrapText="true" vertical="top"/>
    </xf>
    <xf numFmtId="4" fontId="280" fillId="3" borderId="8" xfId="0" applyFill="true" applyFont="true" applyBorder="true" applyNumberFormat="true">
      <alignment horizontal="center" wrapText="true" vertical="top"/>
    </xf>
    <xf numFmtId="4" fontId="281" fillId="3" borderId="8" xfId="0" applyFill="true" applyFont="true" applyBorder="true" applyNumberFormat="true">
      <alignment horizontal="center" wrapText="true" vertical="top"/>
    </xf>
    <xf numFmtId="4" fontId="282" fillId="3" borderId="8" xfId="0" applyFill="true" applyFont="true" applyBorder="true" applyNumberFormat="true">
      <alignment horizontal="center" wrapText="true" vertical="top"/>
    </xf>
    <xf numFmtId="4" fontId="283" fillId="3" borderId="8" xfId="0" applyFill="true" applyFont="true" applyBorder="true" applyNumberFormat="true">
      <alignment horizontal="center" wrapText="true" vertical="top"/>
    </xf>
    <xf numFmtId="4" fontId="284" fillId="3" borderId="8" xfId="0" applyFill="true" applyFont="true" applyBorder="true" applyNumberFormat="true">
      <alignment horizontal="center" wrapText="true" vertical="top"/>
    </xf>
    <xf numFmtId="4" fontId="285" fillId="3" borderId="8" xfId="0" applyFill="true" applyFont="true" applyBorder="true" applyNumberFormat="true">
      <alignment horizontal="center" wrapText="true" vertical="top"/>
    </xf>
    <xf numFmtId="4" fontId="286" fillId="3" borderId="8" xfId="0" applyFill="true" applyFont="true" applyBorder="true" applyNumberFormat="true">
      <alignment horizontal="center" wrapText="true" vertical="top"/>
    </xf>
    <xf numFmtId="4" fontId="287" fillId="3" borderId="8" xfId="0" applyFill="true" applyFont="true" applyBorder="true" applyNumberFormat="true">
      <alignment horizontal="center" wrapText="true" vertical="top"/>
    </xf>
    <xf numFmtId="4" fontId="288" fillId="3" borderId="8" xfId="0" applyFill="true" applyFont="true" applyBorder="true" applyNumberFormat="true">
      <alignment horizontal="center" wrapText="true" vertical="top"/>
    </xf>
    <xf numFmtId="4" fontId="289" fillId="3" borderId="8" xfId="0" applyFill="true" applyFont="true" applyBorder="true" applyNumberFormat="true">
      <alignment horizontal="center" wrapText="true" vertical="top"/>
    </xf>
    <xf numFmtId="4" fontId="290" fillId="3" borderId="8" xfId="0" applyFill="true" applyFont="true" applyBorder="true" applyNumberFormat="true">
      <alignment horizontal="center" wrapText="true" vertical="top"/>
    </xf>
    <xf numFmtId="4" fontId="291" fillId="3" borderId="8" xfId="0" applyFill="true" applyFont="true" applyBorder="true" applyNumberFormat="true">
      <alignment horizontal="center" wrapText="true" vertical="top"/>
    </xf>
    <xf numFmtId="4" fontId="292" fillId="3" borderId="8" xfId="0" applyFill="true" applyFont="true" applyBorder="true" applyNumberFormat="true">
      <alignment horizontal="center" wrapText="true" vertical="top"/>
    </xf>
    <xf numFmtId="4" fontId="293" fillId="3" borderId="8" xfId="0" applyFill="true" applyFont="true" applyBorder="true" applyNumberFormat="true">
      <alignment horizontal="center" wrapText="true" vertical="top"/>
    </xf>
    <xf numFmtId="4" fontId="294" fillId="3" borderId="8" xfId="0" applyFill="true" applyFont="true" applyBorder="true" applyNumberFormat="true">
      <alignment horizontal="center" wrapText="true" vertical="top"/>
    </xf>
    <xf numFmtId="4" fontId="295" fillId="3" borderId="8" xfId="0" applyFill="true" applyFont="true" applyBorder="true" applyNumberFormat="true">
      <alignment horizontal="center" wrapText="true" vertical="top"/>
    </xf>
    <xf numFmtId="4" fontId="296" fillId="3" borderId="8" xfId="0" applyFill="true" applyFont="true" applyBorder="true" applyNumberFormat="true">
      <alignment horizontal="center" wrapText="true" vertical="top"/>
    </xf>
    <xf numFmtId="4" fontId="297" fillId="3" borderId="8" xfId="0" applyFill="true" applyFont="true" applyBorder="true" applyNumberFormat="true">
      <alignment horizontal="center" wrapText="true" vertical="top"/>
    </xf>
    <xf numFmtId="4" fontId="298" fillId="3" borderId="8" xfId="0" applyFill="true" applyFont="true" applyBorder="true" applyNumberFormat="true">
      <alignment horizontal="center" wrapText="true" vertical="top"/>
    </xf>
    <xf numFmtId="4" fontId="299" fillId="3" borderId="8" xfId="0" applyFill="true" applyFont="true" applyBorder="true" applyNumberFormat="true">
      <alignment horizontal="center" wrapText="true" vertical="top"/>
    </xf>
    <xf numFmtId="4" fontId="300" fillId="3" borderId="8" xfId="0" applyFill="true" applyFont="true" applyBorder="true" applyNumberFormat="true">
      <alignment horizontal="center" wrapText="true" vertical="top"/>
    </xf>
    <xf numFmtId="4" fontId="301" fillId="3" borderId="8" xfId="0" applyFill="true" applyFont="true" applyBorder="true" applyNumberFormat="true">
      <alignment horizontal="center" wrapText="true" vertical="top"/>
    </xf>
    <xf numFmtId="4" fontId="302" fillId="3" borderId="8" xfId="0" applyFill="true" applyFont="true" applyBorder="true" applyNumberFormat="true">
      <alignment horizontal="center" wrapText="true" vertical="top"/>
    </xf>
    <xf numFmtId="4" fontId="303" fillId="3" borderId="8" xfId="0" applyFill="true" applyFont="true" applyBorder="true" applyNumberFormat="true">
      <alignment horizontal="center" wrapText="true" vertical="top"/>
    </xf>
    <xf numFmtId="4" fontId="304" fillId="3" borderId="8" xfId="0" applyFill="true" applyFont="true" applyBorder="true" applyNumberFormat="true">
      <alignment horizontal="center" wrapText="true" vertical="top"/>
    </xf>
    <xf numFmtId="4" fontId="305" fillId="3" borderId="8" xfId="0" applyFill="true" applyFont="true" applyBorder="true" applyNumberFormat="true">
      <alignment horizontal="center" wrapText="true" vertical="top"/>
    </xf>
    <xf numFmtId="4" fontId="306" fillId="3" borderId="8" xfId="0" applyFill="true" applyFont="true" applyBorder="true" applyNumberFormat="true">
      <alignment horizontal="center" wrapText="true" vertical="top"/>
    </xf>
    <xf numFmtId="4" fontId="307" fillId="3" borderId="8" xfId="0" applyFill="true" applyFont="true" applyBorder="true" applyNumberFormat="true">
      <alignment horizontal="center" wrapText="true" vertical="top"/>
    </xf>
    <xf numFmtId="4" fontId="308" fillId="3" borderId="8" xfId="0" applyFill="true" applyFont="true" applyBorder="true" applyNumberFormat="true">
      <alignment horizontal="center" wrapText="true" vertical="top"/>
    </xf>
    <xf numFmtId="4" fontId="309" fillId="3" borderId="8" xfId="0" applyFill="true" applyFont="true" applyBorder="true" applyNumberFormat="true">
      <alignment horizontal="center" wrapText="true" vertical="top"/>
    </xf>
    <xf numFmtId="4" fontId="310" fillId="3" borderId="8" xfId="0" applyFill="true" applyFont="true" applyBorder="true" applyNumberFormat="true">
      <alignment horizontal="center" wrapText="true" vertical="top"/>
    </xf>
    <xf numFmtId="4" fontId="311" fillId="3" borderId="8" xfId="0" applyFill="true" applyFont="true" applyBorder="true" applyNumberFormat="true">
      <alignment horizontal="center" wrapText="true" vertical="top"/>
    </xf>
    <xf numFmtId="4" fontId="312" fillId="3" borderId="8" xfId="0" applyFill="true" applyFont="true" applyBorder="true" applyNumberFormat="true">
      <alignment horizontal="center" wrapText="true" vertical="top"/>
    </xf>
    <xf numFmtId="4" fontId="313" fillId="3" borderId="8" xfId="0" applyFill="true" applyFont="true" applyBorder="true" applyNumberFormat="true">
      <alignment horizontal="center" wrapText="true" vertical="top"/>
    </xf>
    <xf numFmtId="4" fontId="314" fillId="3" borderId="8" xfId="0" applyFill="true" applyFont="true" applyBorder="true" applyNumberFormat="true">
      <alignment horizontal="center" wrapText="true" vertical="top"/>
    </xf>
    <xf numFmtId="4" fontId="315" fillId="3" borderId="8" xfId="0" applyFill="true" applyFont="true" applyBorder="true" applyNumberFormat="true">
      <alignment horizontal="center" wrapText="true" vertical="top"/>
    </xf>
    <xf numFmtId="4" fontId="316" fillId="3" borderId="8" xfId="0" applyFill="true" applyFont="true" applyBorder="true" applyNumberFormat="true">
      <alignment horizontal="center" wrapText="true" vertical="top"/>
    </xf>
    <xf numFmtId="4" fontId="317" fillId="3" borderId="8" xfId="0" applyFill="true" applyFont="true" applyBorder="true" applyNumberFormat="true">
      <alignment horizontal="center" wrapText="true" vertical="top"/>
    </xf>
    <xf numFmtId="4" fontId="318" fillId="3" borderId="8" xfId="0" applyFill="true" applyFont="true" applyBorder="true" applyNumberFormat="true">
      <alignment horizontal="center" wrapText="true" vertical="top"/>
    </xf>
    <xf numFmtId="4" fontId="319" fillId="3" borderId="8" xfId="0" applyFill="true" applyFont="true" applyBorder="true" applyNumberFormat="true">
      <alignment horizontal="center" wrapText="true" vertical="top"/>
    </xf>
    <xf numFmtId="4" fontId="320" fillId="3" borderId="8" xfId="0" applyFill="true" applyFont="true" applyBorder="true" applyNumberFormat="true">
      <alignment horizontal="center" wrapText="true" vertical="top"/>
    </xf>
    <xf numFmtId="4" fontId="321" fillId="3" borderId="8" xfId="0" applyFill="true" applyFont="true" applyBorder="true" applyNumberFormat="true">
      <alignment horizontal="center" wrapText="true" vertical="top"/>
    </xf>
    <xf numFmtId="4" fontId="322" fillId="3" borderId="8" xfId="0" applyFill="true" applyFont="true" applyBorder="true" applyNumberFormat="true">
      <alignment horizontal="center" wrapText="true" vertical="top"/>
    </xf>
    <xf numFmtId="4" fontId="323" fillId="3" borderId="8" xfId="0" applyFill="true" applyFont="true" applyBorder="true" applyNumberFormat="true">
      <alignment horizontal="center" wrapText="true" vertical="top"/>
    </xf>
    <xf numFmtId="4" fontId="324" fillId="3" borderId="8" xfId="0" applyFill="true" applyFont="true" applyBorder="true" applyNumberFormat="true">
      <alignment horizontal="center" wrapText="true" vertical="top"/>
    </xf>
    <xf numFmtId="4" fontId="325" fillId="3" borderId="8" xfId="0" applyFill="true" applyFont="true" applyBorder="true" applyNumberFormat="true">
      <alignment horizontal="center" wrapText="true" vertical="top"/>
    </xf>
    <xf numFmtId="4" fontId="326" fillId="3" borderId="8" xfId="0" applyFill="true" applyFont="true" applyBorder="true" applyNumberFormat="true">
      <alignment horizontal="center" wrapText="true" vertical="top"/>
    </xf>
    <xf numFmtId="4" fontId="327" fillId="3" borderId="8" xfId="0" applyFill="true" applyFont="true" applyBorder="true" applyNumberFormat="true">
      <alignment horizontal="center" wrapText="true" vertical="top"/>
    </xf>
    <xf numFmtId="4" fontId="328" fillId="3" borderId="8" xfId="0" applyFill="true" applyFont="true" applyBorder="true" applyNumberFormat="true">
      <alignment horizontal="center" wrapText="true" vertical="top"/>
    </xf>
    <xf numFmtId="4" fontId="329" fillId="3" borderId="8" xfId="0" applyFill="true" applyFont="true" applyBorder="true" applyNumberFormat="true">
      <alignment horizontal="center" wrapText="true" vertical="top"/>
    </xf>
    <xf numFmtId="4" fontId="330" fillId="3" borderId="8" xfId="0" applyFill="true" applyFont="true" applyBorder="true" applyNumberFormat="true">
      <alignment horizontal="center" wrapText="true" vertical="top"/>
    </xf>
    <xf numFmtId="4" fontId="331" fillId="3" borderId="8" xfId="0" applyFill="true" applyFont="true" applyBorder="true" applyNumberFormat="true">
      <alignment horizontal="center" wrapText="true" vertical="top"/>
    </xf>
    <xf numFmtId="4" fontId="332" fillId="3" borderId="8" xfId="0" applyFill="true" applyFont="true" applyBorder="true" applyNumberFormat="true">
      <alignment horizontal="center" wrapText="true" vertical="top"/>
    </xf>
    <xf numFmtId="4" fontId="333" fillId="3" borderId="8" xfId="0" applyFill="true" applyFont="true" applyBorder="true" applyNumberFormat="true">
      <alignment horizontal="center" wrapText="true" vertical="top"/>
    </xf>
    <xf numFmtId="4" fontId="334" fillId="3" borderId="8" xfId="0" applyFill="true" applyFont="true" applyBorder="true" applyNumberFormat="true">
      <alignment horizontal="center" wrapText="true" vertical="top"/>
    </xf>
    <xf numFmtId="4" fontId="335" fillId="3" borderId="8" xfId="0" applyFill="true" applyFont="true" applyBorder="true" applyNumberFormat="true">
      <alignment horizontal="center" wrapText="true" vertical="top"/>
    </xf>
    <xf numFmtId="4" fontId="336" fillId="3" borderId="8" xfId="0" applyFill="true" applyFont="true" applyBorder="true" applyNumberFormat="true">
      <alignment horizontal="center" wrapText="true" vertical="top"/>
    </xf>
    <xf numFmtId="4" fontId="337" fillId="3" borderId="8" xfId="0" applyFill="true" applyFont="true" applyBorder="true" applyNumberFormat="true">
      <alignment horizontal="center" wrapText="true" vertical="top"/>
    </xf>
    <xf numFmtId="4" fontId="338" fillId="3" borderId="8" xfId="0" applyFill="true" applyFont="true" applyBorder="true" applyNumberFormat="true">
      <alignment horizontal="center" wrapText="true" vertical="top"/>
    </xf>
    <xf numFmtId="4" fontId="339" fillId="3" borderId="8" xfId="0" applyFill="true" applyFont="true" applyBorder="true" applyNumberFormat="true">
      <alignment horizontal="center" wrapText="true" vertical="top"/>
    </xf>
    <xf numFmtId="4" fontId="340" fillId="3" borderId="8" xfId="0" applyFill="true" applyFont="true" applyBorder="true" applyNumberFormat="true">
      <alignment horizontal="center" wrapText="true" vertical="top"/>
    </xf>
    <xf numFmtId="4" fontId="341" fillId="3" borderId="8" xfId="0" applyFill="true" applyFont="true" applyBorder="true" applyNumberFormat="true">
      <alignment horizontal="center" wrapText="true" vertical="top"/>
    </xf>
    <xf numFmtId="4" fontId="342" fillId="3" borderId="8" xfId="0" applyFill="true" applyFont="true" applyBorder="true" applyNumberFormat="true">
      <alignment horizontal="center" wrapText="true" vertical="top"/>
    </xf>
    <xf numFmtId="4" fontId="343" fillId="3" borderId="8" xfId="0" applyFill="true" applyFont="true" applyBorder="true" applyNumberFormat="true">
      <alignment horizontal="center" wrapText="true" vertical="top"/>
    </xf>
    <xf numFmtId="4" fontId="344" fillId="3" borderId="8" xfId="0" applyFill="true" applyFont="true" applyBorder="true" applyNumberFormat="true">
      <alignment horizontal="center" wrapText="true" vertical="top"/>
    </xf>
    <xf numFmtId="4" fontId="345" fillId="3" borderId="8" xfId="0" applyFill="true" applyFont="true" applyBorder="true" applyNumberFormat="true">
      <alignment horizontal="center" wrapText="true" vertical="top"/>
    </xf>
    <xf numFmtId="4" fontId="346" fillId="3" borderId="8" xfId="0" applyFill="true" applyFont="true" applyBorder="true" applyNumberFormat="true">
      <alignment horizontal="center" wrapText="true" vertical="top"/>
    </xf>
    <xf numFmtId="4" fontId="347" fillId="3" borderId="8" xfId="0" applyFill="true" applyFont="true" applyBorder="true" applyNumberFormat="true">
      <alignment horizontal="center" wrapText="true" vertical="top"/>
    </xf>
    <xf numFmtId="4" fontId="348" fillId="3" borderId="8" xfId="0" applyFill="true" applyFont="true" applyBorder="true" applyNumberFormat="true">
      <alignment horizontal="center" wrapText="true" vertical="top"/>
    </xf>
    <xf numFmtId="4" fontId="349" fillId="3" borderId="8" xfId="0" applyFill="true" applyFont="true" applyBorder="true" applyNumberFormat="true">
      <alignment horizontal="center" wrapText="true" vertical="top"/>
    </xf>
    <xf numFmtId="4" fontId="350" fillId="3" borderId="8" xfId="0" applyFill="true" applyFont="true" applyBorder="true" applyNumberFormat="true">
      <alignment horizontal="center" wrapText="true" vertical="top"/>
    </xf>
    <xf numFmtId="4" fontId="351" fillId="3" borderId="8" xfId="0" applyFill="true" applyFont="true" applyBorder="true" applyNumberFormat="true">
      <alignment horizontal="center" wrapText="true" vertical="top"/>
    </xf>
    <xf numFmtId="4" fontId="352" fillId="3" borderId="8" xfId="0" applyFill="true" applyFont="true" applyBorder="true" applyNumberFormat="true">
      <alignment horizontal="center" wrapText="true" vertical="top"/>
    </xf>
    <xf numFmtId="4" fontId="353" fillId="3" borderId="8" xfId="0" applyFill="true" applyFont="true" applyBorder="true" applyNumberFormat="true">
      <alignment horizontal="center" wrapText="true" vertical="top"/>
    </xf>
    <xf numFmtId="4" fontId="354" fillId="3" borderId="8" xfId="0" applyFill="true" applyFont="true" applyBorder="true" applyNumberFormat="true">
      <alignment horizontal="center" wrapText="true" vertical="top"/>
    </xf>
    <xf numFmtId="4" fontId="355" fillId="3" borderId="8" xfId="0" applyFill="true" applyFont="true" applyBorder="true" applyNumberFormat="true">
      <alignment horizontal="center" wrapText="true" vertical="top"/>
    </xf>
    <xf numFmtId="4" fontId="356" fillId="3" borderId="8" xfId="0" applyFill="true" applyFont="true" applyBorder="true" applyNumberFormat="true">
      <alignment horizontal="center" wrapText="true" vertical="top"/>
    </xf>
    <xf numFmtId="4" fontId="357" fillId="3" borderId="8" xfId="0" applyFill="true" applyFont="true" applyBorder="true" applyNumberFormat="true">
      <alignment horizontal="center" wrapText="true" vertical="top"/>
    </xf>
    <xf numFmtId="4" fontId="358" fillId="3" borderId="8" xfId="0" applyFill="true" applyFont="true" applyBorder="true" applyNumberFormat="true">
      <alignment horizontal="center" wrapText="true" vertical="top"/>
    </xf>
    <xf numFmtId="4" fontId="359" fillId="3" borderId="8" xfId="0" applyFill="true" applyFont="true" applyBorder="true" applyNumberFormat="true">
      <alignment horizontal="center" wrapText="true" vertical="top"/>
    </xf>
    <xf numFmtId="4" fontId="360" fillId="3" borderId="8" xfId="0" applyFill="true" applyFont="true" applyBorder="true" applyNumberFormat="true">
      <alignment horizontal="center" wrapText="true" vertical="top"/>
    </xf>
    <xf numFmtId="4" fontId="361" fillId="3" borderId="8" xfId="0" applyFill="true" applyFont="true" applyBorder="true" applyNumberFormat="true">
      <alignment horizontal="center" wrapText="true" vertical="top"/>
    </xf>
    <xf numFmtId="4" fontId="362" fillId="3" borderId="8" xfId="0" applyFill="true" applyFont="true" applyBorder="true" applyNumberFormat="true">
      <alignment horizontal="center" wrapText="true" vertical="top"/>
    </xf>
    <xf numFmtId="4" fontId="363" fillId="3" borderId="8" xfId="0" applyFill="true" applyFont="true" applyBorder="true" applyNumberFormat="true">
      <alignment horizontal="center" wrapText="true" vertical="top"/>
    </xf>
    <xf numFmtId="4" fontId="364" fillId="3" borderId="8" xfId="0" applyFill="true" applyFont="true" applyBorder="true" applyNumberFormat="true">
      <alignment horizontal="center" wrapText="true" vertical="top"/>
    </xf>
    <xf numFmtId="4" fontId="365" fillId="3" borderId="8" xfId="0" applyFill="true" applyFont="true" applyBorder="true" applyNumberFormat="true">
      <alignment horizontal="center" wrapText="true" vertical="top"/>
    </xf>
    <xf numFmtId="4" fontId="366" fillId="3" borderId="8" xfId="0" applyFill="true" applyFont="true" applyBorder="true" applyNumberFormat="true">
      <alignment horizontal="center" wrapText="true" vertical="top"/>
    </xf>
    <xf numFmtId="4" fontId="367" fillId="3" borderId="8" xfId="0" applyFill="true" applyFont="true" applyBorder="true" applyNumberFormat="true">
      <alignment horizontal="center" wrapText="true" vertical="top"/>
    </xf>
    <xf numFmtId="4" fontId="368" fillId="3" borderId="8" xfId="0" applyFill="true" applyFont="true" applyBorder="true" applyNumberFormat="true">
      <alignment horizontal="center" wrapText="true" vertical="top"/>
    </xf>
    <xf numFmtId="4" fontId="369" fillId="3" borderId="8" xfId="0" applyFill="true" applyFont="true" applyBorder="true" applyNumberFormat="true">
      <alignment horizontal="center" wrapText="true" vertical="top"/>
    </xf>
    <xf numFmtId="4" fontId="370" fillId="3" borderId="8" xfId="0" applyFill="true" applyFont="true" applyBorder="true" applyNumberFormat="true">
      <alignment horizontal="center" wrapText="true" vertical="top"/>
    </xf>
    <xf numFmtId="4" fontId="371" fillId="3" borderId="8" xfId="0" applyFill="true" applyFont="true" applyBorder="true" applyNumberFormat="true">
      <alignment horizontal="center" wrapText="true" vertical="top"/>
    </xf>
    <xf numFmtId="4" fontId="372" fillId="3" borderId="8" xfId="0" applyFill="true" applyFont="true" applyBorder="true" applyNumberFormat="true">
      <alignment horizontal="center" wrapText="true" vertical="top"/>
    </xf>
    <xf numFmtId="4" fontId="373" fillId="3" borderId="8" xfId="0" applyFill="true" applyFont="true" applyBorder="true" applyNumberFormat="true">
      <alignment horizontal="center" wrapText="true" vertical="top"/>
    </xf>
    <xf numFmtId="4" fontId="374" fillId="3" borderId="8" xfId="0" applyFill="true" applyFont="true" applyBorder="true" applyNumberFormat="true">
      <alignment horizontal="center" wrapText="true" vertical="top"/>
    </xf>
    <xf numFmtId="4" fontId="375" fillId="3" borderId="8" xfId="0" applyFill="true" applyFont="true" applyBorder="true" applyNumberFormat="true">
      <alignment horizontal="center" wrapText="true" vertical="top"/>
    </xf>
    <xf numFmtId="4" fontId="376" fillId="3" borderId="8" xfId="0" applyFill="true" applyFont="true" applyBorder="true" applyNumberFormat="true">
      <alignment horizontal="center" wrapText="true" vertical="top"/>
    </xf>
    <xf numFmtId="4" fontId="377" fillId="3" borderId="8" xfId="0" applyFill="true" applyFont="true" applyBorder="true" applyNumberFormat="true">
      <alignment horizontal="center" wrapText="true" vertical="top"/>
    </xf>
    <xf numFmtId="4" fontId="378" fillId="3" borderId="8" xfId="0" applyFill="true" applyFont="true" applyBorder="true" applyNumberFormat="true">
      <alignment horizontal="center" wrapText="true" vertical="top"/>
    </xf>
    <xf numFmtId="4" fontId="379" fillId="3" borderId="8" xfId="0" applyFill="true" applyFont="true" applyBorder="true" applyNumberFormat="true">
      <alignment horizontal="center" wrapText="true" vertical="top"/>
    </xf>
    <xf numFmtId="4" fontId="380" fillId="3" borderId="8" xfId="0" applyFill="true" applyFont="true" applyBorder="true" applyNumberFormat="true">
      <alignment horizontal="center" wrapText="true" vertical="top"/>
    </xf>
    <xf numFmtId="4" fontId="381" fillId="3" borderId="8" xfId="0" applyFill="true" applyFont="true" applyBorder="true" applyNumberFormat="true">
      <alignment horizontal="center" wrapText="true" vertical="top"/>
    </xf>
    <xf numFmtId="4" fontId="382" fillId="3" borderId="8" xfId="0" applyFill="true" applyFont="true" applyBorder="true" applyNumberFormat="true">
      <alignment horizontal="center" wrapText="true" vertical="top"/>
    </xf>
    <xf numFmtId="4" fontId="383" fillId="3" borderId="8" xfId="0" applyFill="true" applyFont="true" applyBorder="true" applyNumberFormat="true">
      <alignment horizontal="center" wrapText="true" vertical="top"/>
    </xf>
    <xf numFmtId="4" fontId="384" fillId="3" borderId="8" xfId="0" applyFill="true" applyFont="true" applyBorder="true" applyNumberFormat="true">
      <alignment horizontal="center" wrapText="true" vertical="top"/>
    </xf>
    <xf numFmtId="4" fontId="385" fillId="3" borderId="8" xfId="0" applyFill="true" applyFont="true" applyBorder="true" applyNumberFormat="true">
      <alignment horizontal="center" wrapText="true" vertical="top"/>
    </xf>
    <xf numFmtId="4" fontId="386" fillId="3" borderId="8" xfId="0" applyFill="true" applyFont="true" applyBorder="true" applyNumberFormat="true">
      <alignment horizontal="center" wrapText="true" vertical="top"/>
    </xf>
    <xf numFmtId="4" fontId="387" fillId="3" borderId="8" xfId="0" applyFill="true" applyFont="true" applyBorder="true" applyNumberFormat="true">
      <alignment horizontal="center" wrapText="true" vertical="top"/>
    </xf>
    <xf numFmtId="4" fontId="388" fillId="3" borderId="8" xfId="0" applyFill="true" applyFont="true" applyBorder="true" applyNumberFormat="true">
      <alignment horizontal="center" wrapText="true" vertical="top"/>
    </xf>
    <xf numFmtId="4" fontId="389" fillId="3" borderId="8" xfId="0" applyFill="true" applyFont="true" applyBorder="true" applyNumberFormat="true">
      <alignment horizontal="center" wrapText="true" vertical="top"/>
    </xf>
    <xf numFmtId="4" fontId="390" fillId="3" borderId="8" xfId="0" applyFill="true" applyFont="true" applyBorder="true" applyNumberFormat="true">
      <alignment horizontal="center" wrapText="true" vertical="top"/>
    </xf>
    <xf numFmtId="4" fontId="391" fillId="3" borderId="8" xfId="0" applyFill="true" applyFont="true" applyBorder="true" applyNumberFormat="true">
      <alignment horizontal="center" wrapText="true" vertical="top"/>
    </xf>
    <xf numFmtId="4" fontId="392" fillId="3" borderId="8" xfId="0" applyFill="true" applyFont="true" applyBorder="true" applyNumberFormat="true">
      <alignment horizontal="center" wrapText="true" vertical="top"/>
    </xf>
    <xf numFmtId="4" fontId="393" fillId="3" borderId="8" xfId="0" applyFill="true" applyFont="true" applyBorder="true" applyNumberFormat="true">
      <alignment horizontal="center" wrapText="true" vertical="top"/>
    </xf>
    <xf numFmtId="4" fontId="394" fillId="3" borderId="8" xfId="0" applyFill="true" applyFont="true" applyBorder="true" applyNumberFormat="true">
      <alignment horizontal="center" wrapText="true" vertical="top"/>
    </xf>
    <xf numFmtId="4" fontId="395" fillId="3" borderId="8" xfId="0" applyFill="true" applyFont="true" applyBorder="true" applyNumberFormat="true">
      <alignment horizontal="center" wrapText="true" vertical="top"/>
    </xf>
    <xf numFmtId="4" fontId="396" fillId="3" borderId="8" xfId="0" applyFill="true" applyFont="true" applyBorder="true" applyNumberFormat="true">
      <alignment horizontal="center" wrapText="true" vertical="top"/>
    </xf>
    <xf numFmtId="4" fontId="397" fillId="3" borderId="8" xfId="0" applyFill="true" applyFont="true" applyBorder="true" applyNumberFormat="true">
      <alignment horizontal="center" wrapText="true" vertical="top"/>
    </xf>
    <xf numFmtId="4" fontId="398" fillId="3" borderId="8" xfId="0" applyFill="true" applyFont="true" applyBorder="true" applyNumberFormat="true">
      <alignment horizontal="center" wrapText="true" vertical="top"/>
    </xf>
    <xf numFmtId="4" fontId="399" fillId="3" borderId="8" xfId="0" applyFill="true" applyFont="true" applyBorder="true" applyNumberFormat="true">
      <alignment horizontal="center" wrapText="true" vertical="top"/>
    </xf>
    <xf numFmtId="4" fontId="400" fillId="3" borderId="8" xfId="0" applyFill="true" applyFont="true" applyBorder="true" applyNumberFormat="true">
      <alignment horizontal="center" wrapText="true" vertical="top"/>
    </xf>
    <xf numFmtId="4" fontId="401" fillId="3" borderId="8" xfId="0" applyFill="true" applyFont="true" applyBorder="true" applyNumberFormat="true">
      <alignment horizontal="center" wrapText="true" vertical="top"/>
    </xf>
    <xf numFmtId="4" fontId="402" fillId="3" borderId="8" xfId="0" applyFill="true" applyFont="true" applyBorder="true" applyNumberFormat="true">
      <alignment horizontal="center" wrapText="true" vertical="top"/>
    </xf>
    <xf numFmtId="4" fontId="403" fillId="3" borderId="8" xfId="0" applyFill="true" applyFont="true" applyBorder="true" applyNumberFormat="true">
      <alignment horizontal="center" wrapText="true" vertical="top"/>
    </xf>
    <xf numFmtId="4" fontId="404" fillId="3" borderId="8" xfId="0" applyFill="true" applyFont="true" applyBorder="true" applyNumberFormat="true">
      <alignment horizontal="center" wrapText="true" vertical="top"/>
    </xf>
    <xf numFmtId="4" fontId="405" fillId="3" borderId="8" xfId="0" applyFill="true" applyFont="true" applyBorder="true" applyNumberFormat="true">
      <alignment horizontal="center" wrapText="true" vertical="top"/>
    </xf>
    <xf numFmtId="0" fontId="406" fillId="0" borderId="0" xfId="0" applyFont="true"/>
    <xf numFmtId="0" fontId="407" fillId="4" borderId="9" xfId="0" applyFill="true" applyFont="true" applyBorder="true">
      <alignment horizontal="center"/>
    </xf>
    <xf numFmtId="0" fontId="408" fillId="0" borderId="9" xfId="0" applyFont="true" applyBorder="true">
      <alignment horizontal="center"/>
    </xf>
    <xf numFmtId="0" fontId="409" fillId="0" borderId="9" xfId="0" applyFont="true" applyBorder="true">
      <alignment horizontal="center"/>
    </xf>
  </cellXfs>
</styleSheet>
</file>

<file path=xl/_rels/workbook.xml.rels><?xml version="1.0" encoding="UTF-8" standalone="no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charts/chart1.xml><?xml version="1.0" encoding="utf-8"?>
<c:chartSpace xmlns:c="http://schemas.openxmlformats.org/drawingml/2006/chart" xmlns:a="http://schemas.openxmlformats.org/drawingml/2006/main">
  <c:chart>
    <c:title>
      <c:tx>
        <c:rich>
          <a:bodyPr/>
          <a:p>
            <a:r>
              <a:t>ETo TF04-La Fuente - Buenavista del Norte</a:t>
            </a:r>
          </a:p>
        </c:rich>
      </c:tx>
    </c:title>
    <c:plotArea>
      <c:layout/>
      <c:scatterChart>
        <c:scatterStyle val="lineMarker"/>
        <c:varyColors val="false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rgbClr val="FF0000"/>
                </a:solidFill>
              </a:ln>
            </c:spPr>
            <c:trendlineType val="poly"/>
            <c:order val="4"/>
            <c:dispRSqr val="false"/>
            <c:dispEq val="false"/>
          </c:trendline>
          <c:xVal>
            <c:numRef>
              <c:f>Gráfica!$A$1:$NC$1</c:f>
              <c:numCache>
                <c:ptCount val="367"/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</c:numCache>
            </c:numRef>
          </c:xVal>
          <c:yVal>
            <c:numRef>
              <c:f>'TF04-La Fuente - Buenavista del'!$V$18:$V$383</c:f>
              <c:numCache>
                <c:ptCount val="366"/>
                <c:pt idx="0">
                  <c:v>2.3567325227400837</c:v>
                </c:pt>
                <c:pt idx="1">
                  <c:v>2.1951390925575707</c:v>
                </c:pt>
                <c:pt idx="2">
                  <c:v>2.2830728432711433</c:v>
                </c:pt>
                <c:pt idx="3">
                  <c:v>2.2494937321719</c:v>
                </c:pt>
                <c:pt idx="4">
                  <c:v>2.2521911789389217</c:v>
                </c:pt>
                <c:pt idx="5">
                  <c:v>2.2207093168707455</c:v>
                </c:pt>
                <c:pt idx="6">
                  <c:v>2.2053042509976555</c:v>
                </c:pt>
                <c:pt idx="7">
                  <c:v>2.1957186460494995</c:v>
                </c:pt>
                <c:pt idx="8">
                  <c:v>2.221481535169813</c:v>
                </c:pt>
                <c:pt idx="9">
                  <c:v>2.375511368115743</c:v>
                </c:pt>
                <c:pt idx="10">
                  <c:v>2.325418081548479</c:v>
                </c:pt>
                <c:pt idx="11">
                  <c:v>2.2936258390545845</c:v>
                </c:pt>
                <c:pt idx="12">
                  <c:v>2.4267775100820206</c:v>
                </c:pt>
                <c:pt idx="13">
                  <c:v>2.369121015071869</c:v>
                </c:pt>
                <c:pt idx="14">
                  <c:v>2.3107251301407814</c:v>
                </c:pt>
                <c:pt idx="15">
                  <c:v>2.475622710059671</c:v>
                </c:pt>
                <c:pt idx="16">
                  <c:v>2.456851903130026</c:v>
                </c:pt>
                <c:pt idx="17">
                  <c:v>2.4648650534012737</c:v>
                </c:pt>
                <c:pt idx="18">
                  <c:v>2.3372782889534447</c:v>
                </c:pt>
                <c:pt idx="19">
                  <c:v>2.372831642627716</c:v>
                </c:pt>
                <c:pt idx="20">
                  <c:v>2.374844767153263</c:v>
                </c:pt>
                <c:pt idx="21">
                  <c:v>2.455710932612419</c:v>
                </c:pt>
                <c:pt idx="22">
                  <c:v>2.409992800818549</c:v>
                </c:pt>
                <c:pt idx="23">
                  <c:v>2.4531015157699585</c:v>
                </c:pt>
                <c:pt idx="24">
                  <c:v>2.4096130343044506</c:v>
                </c:pt>
                <c:pt idx="25">
                  <c:v>2.324071736896739</c:v>
                </c:pt>
                <c:pt idx="26">
                  <c:v>2.2217826352399936</c:v>
                </c:pt>
                <c:pt idx="27">
                  <c:v>2.447057709974401</c:v>
                </c:pt>
                <c:pt idx="28">
                  <c:v>2.4131488028694603</c:v>
                </c:pt>
                <c:pt idx="29">
                  <c:v>2.314563106088077</c:v>
                </c:pt>
                <c:pt idx="30">
                  <c:v>2.3360959151211906</c:v>
                </c:pt>
                <c:pt idx="31">
                  <c:v>2.5173019104533725</c:v>
                </c:pt>
                <c:pt idx="32">
                  <c:v>2.4154954447465786</c:v>
                </c:pt>
                <c:pt idx="33">
                  <c:v>2.6059633283054127</c:v>
                </c:pt>
                <c:pt idx="34">
                  <c:v>2.6790858242246838</c:v>
                </c:pt>
                <c:pt idx="35">
                  <c:v>2.652903344896105</c:v>
                </c:pt>
                <c:pt idx="36">
                  <c:v>2.7020830897723926</c:v>
                </c:pt>
                <c:pt idx="37">
                  <c:v>2.6679457355948055</c:v>
                </c:pt>
                <c:pt idx="38">
                  <c:v>2.539773569387548</c:v>
                </c:pt>
                <c:pt idx="39">
                  <c:v>2.7676728516817093</c:v>
                </c:pt>
                <c:pt idx="40">
                  <c:v>2.5697494968771935</c:v>
                </c:pt>
                <c:pt idx="41">
                  <c:v>2.639527313411236</c:v>
                </c:pt>
                <c:pt idx="42">
                  <c:v>2.7823682725429535</c:v>
                </c:pt>
                <c:pt idx="43">
                  <c:v>2.728212460875511</c:v>
                </c:pt>
                <c:pt idx="44">
                  <c:v>3.0083075165748596</c:v>
                </c:pt>
                <c:pt idx="45">
                  <c:v>2.920288547873497</c:v>
                </c:pt>
                <c:pt idx="46">
                  <c:v>2.6565741896629333</c:v>
                </c:pt>
                <c:pt idx="47">
                  <c:v>3.065263733267784</c:v>
                </c:pt>
                <c:pt idx="48">
                  <c:v>2.8966615349054337</c:v>
                </c:pt>
                <c:pt idx="49">
                  <c:v>2.9281854182481766</c:v>
                </c:pt>
                <c:pt idx="50">
                  <c:v>2.7104024291038513</c:v>
                </c:pt>
                <c:pt idx="51">
                  <c:v>2.7700367718935013</c:v>
                </c:pt>
                <c:pt idx="52">
                  <c:v>2.788262091577053</c:v>
                </c:pt>
                <c:pt idx="53">
                  <c:v>2.8536044429330265</c:v>
                </c:pt>
                <c:pt idx="54">
                  <c:v>2.986116311129402</c:v>
                </c:pt>
                <c:pt idx="55">
                  <c:v>2.9934683266808007</c:v>
                </c:pt>
                <c:pt idx="56">
                  <c:v>3.083840482375201</c:v>
                </c:pt>
                <c:pt idx="57">
                  <c:v>2.9994845390319824</c:v>
                </c:pt>
                <c:pt idx="58">
                  <c:v>2.9261047279133514</c:v>
                </c:pt>
                <c:pt idx="59">
                  <c:v>3.0473074316978455</c:v>
                </c:pt>
                <c:pt idx="60">
                  <c:v>3.0352528796476475</c:v>
                </c:pt>
                <c:pt idx="61">
                  <c:v>2.9683352989308975</c:v>
                </c:pt>
                <c:pt idx="62">
                  <c:v>3.2121206451864803</c:v>
                </c:pt>
                <c:pt idx="63">
                  <c:v>3.2008627582998836</c:v>
                </c:pt>
                <c:pt idx="64">
                  <c:v>3.4020243532517376</c:v>
                </c:pt>
                <c:pt idx="65">
                  <c:v>3.1138541558209587</c:v>
                </c:pt>
                <c:pt idx="66">
                  <c:v>2.9842060453751507</c:v>
                </c:pt>
                <c:pt idx="67">
                  <c:v>3.248451162787045</c:v>
                </c:pt>
                <c:pt idx="68">
                  <c:v>3.4641989399405086</c:v>
                </c:pt>
                <c:pt idx="69">
                  <c:v>3.376442740945255</c:v>
                </c:pt>
                <c:pt idx="70">
                  <c:v>3.1186444268507114</c:v>
                </c:pt>
                <c:pt idx="71">
                  <c:v>3.0746868638431324</c:v>
                </c:pt>
                <c:pt idx="72">
                  <c:v>3.183827554478365</c:v>
                </c:pt>
                <c:pt idx="73">
                  <c:v>3.1979847585453705</c:v>
                </c:pt>
                <c:pt idx="74">
                  <c:v>3.2560963841045605</c:v>
                </c:pt>
                <c:pt idx="75">
                  <c:v>3.3458764833562515</c:v>
                </c:pt>
                <c:pt idx="76">
                  <c:v>3.3124511031543507</c:v>
                </c:pt>
                <c:pt idx="77">
                  <c:v>3.2747821597491993</c:v>
                </c:pt>
                <c:pt idx="78">
                  <c:v>3.339971528333776</c:v>
                </c:pt>
                <c:pt idx="79">
                  <c:v>3.282300289939432</c:v>
                </c:pt>
                <c:pt idx="80">
                  <c:v>3.3721627347609577</c:v>
                </c:pt>
                <c:pt idx="81">
                  <c:v>3.2863661183251276</c:v>
                </c:pt>
                <c:pt idx="82">
                  <c:v>3.1219752886716057</c:v>
                </c:pt>
                <c:pt idx="83">
                  <c:v>3.429456949234009</c:v>
                </c:pt>
                <c:pt idx="84">
                  <c:v>3.4611503096187817</c:v>
                </c:pt>
                <c:pt idx="85">
                  <c:v>3.5225605815649033</c:v>
                </c:pt>
                <c:pt idx="86">
                  <c:v>3.293241834640503</c:v>
                </c:pt>
                <c:pt idx="87">
                  <c:v>3.2057760743533863</c:v>
                </c:pt>
                <c:pt idx="88">
                  <c:v>3.462648363674388</c:v>
                </c:pt>
                <c:pt idx="89">
                  <c:v>3.644713345695944</c:v>
                </c:pt>
                <c:pt idx="90">
                  <c:v>3.616225663353415</c:v>
                </c:pt>
                <c:pt idx="91">
                  <c:v>3.5759202873005584</c:v>
                </c:pt>
                <c:pt idx="92">
                  <c:v>3.507593835101408</c:v>
                </c:pt>
                <c:pt idx="93">
                  <c:v>3.538394395042868</c:v>
                </c:pt>
                <c:pt idx="94">
                  <c:v>3.673044008367202</c:v>
                </c:pt>
                <c:pt idx="95">
                  <c:v>3.728620837716495</c:v>
                </c:pt>
                <c:pt idx="96">
                  <c:v>3.6406510156743668</c:v>
                </c:pt>
                <c:pt idx="97">
                  <c:v>3.8433385175817154</c:v>
                </c:pt>
                <c:pt idx="98">
                  <c:v>3.781156441744636</c:v>
                </c:pt>
                <c:pt idx="99">
                  <c:v>3.885515002643361</c:v>
                </c:pt>
                <c:pt idx="100">
                  <c:v>3.9848882030038273</c:v>
                </c:pt>
                <c:pt idx="101">
                  <c:v>3.815861000734217</c:v>
                </c:pt>
                <c:pt idx="102">
                  <c:v>4.010248562868903</c:v>
                </c:pt>
                <c:pt idx="103">
                  <c:v>4.045247148065006</c:v>
                </c:pt>
                <c:pt idx="104">
                  <c:v>4.183882054160623</c:v>
                </c:pt>
                <c:pt idx="105">
                  <c:v>4.035532909281113</c:v>
                </c:pt>
                <c:pt idx="106">
                  <c:v>4.13961698114872</c:v>
                </c:pt>
                <c:pt idx="107">
                  <c:v>3.9691335874445297</c:v>
                </c:pt>
                <c:pt idx="108">
                  <c:v>3.75164038994733</c:v>
                </c:pt>
                <c:pt idx="109">
                  <c:v>3.9143460007274853</c:v>
                </c:pt>
                <c:pt idx="110">
                  <c:v>3.905468632193173</c:v>
                </c:pt>
                <c:pt idx="111">
                  <c:v>3.921562307021197</c:v>
                </c:pt>
                <c:pt idx="112">
                  <c:v>3.9845217731263904</c:v>
                </c:pt>
                <c:pt idx="113">
                  <c:v>3.927928884824117</c:v>
                </c:pt>
                <c:pt idx="114">
                  <c:v>3.9618907115038704</c:v>
                </c:pt>
                <c:pt idx="115">
                  <c:v>4.054246425628662</c:v>
                </c:pt>
                <c:pt idx="116">
                  <c:v>4.240422879948335</c:v>
                </c:pt>
                <c:pt idx="117">
                  <c:v>4.226899427526138</c:v>
                </c:pt>
                <c:pt idx="118">
                  <c:v>4.261738861308379</c:v>
                </c:pt>
                <c:pt idx="119">
                  <c:v>3.9578959591248455</c:v>
                </c:pt>
                <c:pt idx="120">
                  <c:v>4.210288706947775</c:v>
                </c:pt>
                <c:pt idx="121">
                  <c:v>4.287787647808299</c:v>
                </c:pt>
                <c:pt idx="122">
                  <c:v>4.430875511730418</c:v>
                </c:pt>
                <c:pt idx="123">
                  <c:v>4.0769038060132194</c:v>
                </c:pt>
                <c:pt idx="124">
                  <c:v>4.096683866837445</c:v>
                </c:pt>
                <c:pt idx="125">
                  <c:v>4.106875321444343</c:v>
                </c:pt>
                <c:pt idx="126">
                  <c:v>4.334165573120117</c:v>
                </c:pt>
                <c:pt idx="127">
                  <c:v>4.506769026027007</c:v>
                </c:pt>
                <c:pt idx="128">
                  <c:v>4.536345425774069</c:v>
                </c:pt>
                <c:pt idx="129">
                  <c:v>4.273741974550135</c:v>
                </c:pt>
                <c:pt idx="130">
                  <c:v>4.570551928351907</c:v>
                </c:pt>
                <c:pt idx="131">
                  <c:v>4.3764160941628845</c:v>
                </c:pt>
                <c:pt idx="132">
                  <c:v>4.319097799413345</c:v>
                </c:pt>
                <c:pt idx="133">
                  <c:v>4.161458464229808</c:v>
                </c:pt>
                <c:pt idx="134">
                  <c:v>4.371133369557998</c:v>
                </c:pt>
                <c:pt idx="135">
                  <c:v>4.464043925790226</c:v>
                </c:pt>
                <c:pt idx="136">
                  <c:v>4.2885290314169495</c:v>
                </c:pt>
                <c:pt idx="137">
                  <c:v>4.090668186545372</c:v>
                </c:pt>
                <c:pt idx="138">
                  <c:v>4.04766534169515</c:v>
                </c:pt>
                <c:pt idx="139">
                  <c:v>4.286701076170978</c:v>
                </c:pt>
                <c:pt idx="140">
                  <c:v>4.426138709573185</c:v>
                </c:pt>
                <c:pt idx="141">
                  <c:v>4.425169271581313</c:v>
                </c:pt>
                <c:pt idx="142">
                  <c:v>4.304942819807264</c:v>
                </c:pt>
                <c:pt idx="143">
                  <c:v>4.53426669625675</c:v>
                </c:pt>
                <c:pt idx="144">
                  <c:v>4.8688460939070755</c:v>
                </c:pt>
                <c:pt idx="145">
                  <c:v>4.654824004453771</c:v>
                </c:pt>
                <c:pt idx="146">
                  <c:v>4.858733233283548</c:v>
                </c:pt>
                <c:pt idx="147">
                  <c:v>4.5569946625653435</c:v>
                </c:pt>
                <c:pt idx="148">
                  <c:v>4.559587268268361</c:v>
                </c:pt>
                <c:pt idx="149">
                  <c:v>4.2014195498298195</c:v>
                </c:pt>
                <c:pt idx="150">
                  <c:v>4.286428157021017</c:v>
                </c:pt>
                <c:pt idx="151">
                  <c:v>4.354887036716237</c:v>
                </c:pt>
                <c:pt idx="152">
                  <c:v>4.530716040555169</c:v>
                </c:pt>
                <c:pt idx="153">
                  <c:v>4.610955911524155</c:v>
                </c:pt>
                <c:pt idx="154">
                  <c:v>4.586405431523042</c:v>
                </c:pt>
                <c:pt idx="155">
                  <c:v>4.339088453966029</c:v>
                </c:pt>
                <c:pt idx="156">
                  <c:v>4.13472757074568</c:v>
                </c:pt>
                <c:pt idx="157">
                  <c:v>4.631021050845876</c:v>
                </c:pt>
                <c:pt idx="158">
                  <c:v>4.826968347325044</c:v>
                </c:pt>
                <c:pt idx="159">
                  <c:v>4.4111121963052184</c:v>
                </c:pt>
                <c:pt idx="160">
                  <c:v>5.0130053548251885</c:v>
                </c:pt>
                <c:pt idx="161">
                  <c:v>4.589280296774471</c:v>
                </c:pt>
                <c:pt idx="162">
                  <c:v>4.7501718717462875</c:v>
                </c:pt>
                <c:pt idx="163">
                  <c:v>4.727093023412368</c:v>
                </c:pt>
                <c:pt idx="164">
                  <c:v>4.6639955464531395</c:v>
                </c:pt>
                <c:pt idx="165">
                  <c:v>4.332405623267679</c:v>
                </c:pt>
                <c:pt idx="166">
                  <c:v>4.496505260467529</c:v>
                </c:pt>
                <c:pt idx="167">
                  <c:v>4.466883911805994</c:v>
                </c:pt>
                <c:pt idx="168">
                  <c:v>4.521274209022522</c:v>
                </c:pt>
                <c:pt idx="169">
                  <c:v>4.502459862652947</c:v>
                </c:pt>
                <c:pt idx="170">
                  <c:v>4.881351246553309</c:v>
                </c:pt>
                <c:pt idx="171">
                  <c:v>4.921239600462072</c:v>
                </c:pt>
                <c:pt idx="172">
                  <c:v>4.88630552852855</c:v>
                </c:pt>
                <c:pt idx="173">
                  <c:v>4.667052522301674</c:v>
                </c:pt>
                <c:pt idx="174">
                  <c:v>4.707977294921875</c:v>
                </c:pt>
                <c:pt idx="175">
                  <c:v>4.701600243063534</c:v>
                </c:pt>
                <c:pt idx="176">
                  <c:v>4.529360855326933</c:v>
                </c:pt>
                <c:pt idx="177">
                  <c:v>4.7271791564093695</c:v>
                </c:pt>
                <c:pt idx="178">
                  <c:v>4.825700661715339</c:v>
                </c:pt>
                <c:pt idx="179">
                  <c:v>4.83588167031606</c:v>
                </c:pt>
                <c:pt idx="180">
                  <c:v>4.370769262313843</c:v>
                </c:pt>
                <c:pt idx="181">
                  <c:v>4.394345199360567</c:v>
                </c:pt>
                <c:pt idx="182">
                  <c:v>4.985763283336864</c:v>
                </c:pt>
                <c:pt idx="183">
                  <c:v>4.624509250416475</c:v>
                </c:pt>
                <c:pt idx="184">
                  <c:v>4.967109539929559</c:v>
                </c:pt>
                <c:pt idx="185">
                  <c:v>4.614020768333884</c:v>
                </c:pt>
                <c:pt idx="186">
                  <c:v>4.81458537718829</c:v>
                </c:pt>
                <c:pt idx="187">
                  <c:v>4.425293866325827</c:v>
                </c:pt>
                <c:pt idx="188">
                  <c:v>4.70674741268158</c:v>
                </c:pt>
                <c:pt idx="189">
                  <c:v>4.402228209707472</c:v>
                </c:pt>
                <c:pt idx="190">
                  <c:v>4.352477113405864</c:v>
                </c:pt>
                <c:pt idx="191">
                  <c:v>4.514306823412578</c:v>
                </c:pt>
                <c:pt idx="192">
                  <c:v>4.754057606061299</c:v>
                </c:pt>
                <c:pt idx="193">
                  <c:v>4.640631675720215</c:v>
                </c:pt>
                <c:pt idx="194">
                  <c:v>4.750455239239861</c:v>
                </c:pt>
                <c:pt idx="195">
                  <c:v>4.887427708681892</c:v>
                </c:pt>
                <c:pt idx="196">
                  <c:v>4.63994751257055</c:v>
                </c:pt>
                <c:pt idx="197">
                  <c:v>4.632528347127578</c:v>
                </c:pt>
                <c:pt idx="198">
                  <c:v>4.47833495981553</c:v>
                </c:pt>
                <c:pt idx="199">
                  <c:v>4.3659462796317206</c:v>
                </c:pt>
                <c:pt idx="200">
                  <c:v>4.658301843537225</c:v>
                </c:pt>
                <c:pt idx="201">
                  <c:v>4.211670133802626</c:v>
                </c:pt>
                <c:pt idx="202">
                  <c:v>4.381901489363776</c:v>
                </c:pt>
                <c:pt idx="203">
                  <c:v>4.5126036615932685</c:v>
                </c:pt>
                <c:pt idx="204">
                  <c:v>4.506879497976864</c:v>
                </c:pt>
                <c:pt idx="205">
                  <c:v>4.5744030054877785</c:v>
                </c:pt>
                <c:pt idx="206">
                  <c:v>4.862888967289644</c:v>
                </c:pt>
                <c:pt idx="207">
                  <c:v>4.813608155531042</c:v>
                </c:pt>
                <c:pt idx="208">
                  <c:v>4.804878767798929</c:v>
                </c:pt>
                <c:pt idx="209">
                  <c:v>5.035599231719971</c:v>
                </c:pt>
                <c:pt idx="210">
                  <c:v>4.927556402543011</c:v>
                </c:pt>
                <c:pt idx="211">
                  <c:v>4.867620082462535</c:v>
                </c:pt>
                <c:pt idx="212">
                  <c:v>5.02285099029541</c:v>
                </c:pt>
                <c:pt idx="213">
                  <c:v>5.033533843358358</c:v>
                </c:pt>
                <c:pt idx="214">
                  <c:v>4.577988922595978</c:v>
                </c:pt>
                <c:pt idx="215">
                  <c:v>4.493756905198097</c:v>
                </c:pt>
                <c:pt idx="216">
                  <c:v>4.358255133909338</c:v>
                </c:pt>
                <c:pt idx="217">
                  <c:v>4.426524540957282</c:v>
                </c:pt>
                <c:pt idx="218">
                  <c:v>4.430843184976017</c:v>
                </c:pt>
                <c:pt idx="219">
                  <c:v>4.703187808394432</c:v>
                </c:pt>
                <c:pt idx="220">
                  <c:v>4.369353280347936</c:v>
                </c:pt>
                <c:pt idx="221">
                  <c:v>4.293191811617683</c:v>
                </c:pt>
                <c:pt idx="222">
                  <c:v>4.246721252799034</c:v>
                </c:pt>
                <c:pt idx="223">
                  <c:v>4.468032479286194</c:v>
                </c:pt>
                <c:pt idx="224">
                  <c:v>4.448588947455089</c:v>
                </c:pt>
                <c:pt idx="225">
                  <c:v>4.455399831136067</c:v>
                </c:pt>
                <c:pt idx="226">
                  <c:v>3.99971741437912</c:v>
                </c:pt>
                <c:pt idx="227">
                  <c:v>4.482010995640474</c:v>
                </c:pt>
                <c:pt idx="228">
                  <c:v>4.419276311993599</c:v>
                </c:pt>
                <c:pt idx="229">
                  <c:v>4.251463118721457</c:v>
                </c:pt>
                <c:pt idx="230">
                  <c:v>4.410354691393235</c:v>
                </c:pt>
                <c:pt idx="231">
                  <c:v>4.064585279015934</c:v>
                </c:pt>
                <c:pt idx="232">
                  <c:v>4.147625011556289</c:v>
                </c:pt>
                <c:pt idx="233">
                  <c:v>4.117062400369083</c:v>
                </c:pt>
                <c:pt idx="234">
                  <c:v>4.111187149496639</c:v>
                </c:pt>
                <c:pt idx="235">
                  <c:v>4.0714053686927345</c:v>
                </c:pt>
                <c:pt idx="236">
                  <c:v>4.1201869179220765</c:v>
                </c:pt>
                <c:pt idx="237">
                  <c:v>4.228939631405999</c:v>
                </c:pt>
                <c:pt idx="238">
                  <c:v>4.188320010900497</c:v>
                </c:pt>
                <c:pt idx="239">
                  <c:v>4.3013138473033905</c:v>
                </c:pt>
                <c:pt idx="240">
                  <c:v>4.513196804944207</c:v>
                </c:pt>
                <c:pt idx="241">
                  <c:v>4.387109041213989</c:v>
                </c:pt>
                <c:pt idx="242">
                  <c:v>4.493750795722008</c:v>
                </c:pt>
                <c:pt idx="243">
                  <c:v>4.274445407530841</c:v>
                </c:pt>
                <c:pt idx="244">
                  <c:v>4.318872613065383</c:v>
                </c:pt>
                <c:pt idx="245">
                  <c:v>4.2580349725835465</c:v>
                </c:pt>
                <c:pt idx="246">
                  <c:v>4.280943505904254</c:v>
                </c:pt>
                <c:pt idx="247">
                  <c:v>4.519928693771362</c:v>
                </c:pt>
                <c:pt idx="248">
                  <c:v>4.570230862673591</c:v>
                </c:pt>
                <c:pt idx="249">
                  <c:v>3.8938280904994294</c:v>
                </c:pt>
                <c:pt idx="250">
                  <c:v>4.225720195209279</c:v>
                </c:pt>
                <c:pt idx="251">
                  <c:v>4.126245316337137</c:v>
                </c:pt>
                <c:pt idx="252">
                  <c:v>4.09699272408205</c:v>
                </c:pt>
                <c:pt idx="253">
                  <c:v>4.188182262813344</c:v>
                </c:pt>
                <c:pt idx="254">
                  <c:v>4.152844400966869</c:v>
                </c:pt>
                <c:pt idx="255">
                  <c:v>3.883687327889835</c:v>
                </c:pt>
                <c:pt idx="256">
                  <c:v>4.083074709948371</c:v>
                </c:pt>
                <c:pt idx="257">
                  <c:v>3.8258397509070003</c:v>
                </c:pt>
                <c:pt idx="258">
                  <c:v>4.1345131817985985</c:v>
                </c:pt>
                <c:pt idx="259">
                  <c:v>3.872743844985962</c:v>
                </c:pt>
                <c:pt idx="260">
                  <c:v>3.9742855885449577</c:v>
                </c:pt>
                <c:pt idx="261">
                  <c:v>3.785679438534905</c:v>
                </c:pt>
                <c:pt idx="262">
                  <c:v>4.0998704152948715</c:v>
                </c:pt>
                <c:pt idx="263">
                  <c:v>3.851275254698361</c:v>
                </c:pt>
                <c:pt idx="264">
                  <c:v>3.7394619689268223</c:v>
                </c:pt>
                <c:pt idx="265">
                  <c:v>3.721507184645709</c:v>
                </c:pt>
                <c:pt idx="266">
                  <c:v>3.5306478528415455</c:v>
                </c:pt>
                <c:pt idx="267">
                  <c:v>3.589849261676564</c:v>
                </c:pt>
                <c:pt idx="268">
                  <c:v>3.5891616414575016</c:v>
                </c:pt>
                <c:pt idx="269">
                  <c:v>3.7499620423597446</c:v>
                </c:pt>
                <c:pt idx="270">
                  <c:v>3.7303477034849277</c:v>
                </c:pt>
                <c:pt idx="271">
                  <c:v>3.70853048212388</c:v>
                </c:pt>
                <c:pt idx="272">
                  <c:v>3.507344687686247</c:v>
                </c:pt>
                <c:pt idx="273">
                  <c:v>3.6728987991809845</c:v>
                </c:pt>
                <c:pt idx="274">
                  <c:v>3.532380973591524</c:v>
                </c:pt>
                <c:pt idx="275">
                  <c:v>3.468411971541012</c:v>
                </c:pt>
                <c:pt idx="276">
                  <c:v>3.4380282163619995</c:v>
                </c:pt>
                <c:pt idx="277">
                  <c:v>3.3865149512010464</c:v>
                </c:pt>
                <c:pt idx="278">
                  <c:v>3.5285976984921623</c:v>
                </c:pt>
                <c:pt idx="279">
                  <c:v>3.7488762070150936</c:v>
                </c:pt>
                <c:pt idx="280">
                  <c:v>3.513427972793579</c:v>
                </c:pt>
                <c:pt idx="281">
                  <c:v>3.690065762575935</c:v>
                </c:pt>
                <c:pt idx="282">
                  <c:v>3.48187414337607</c:v>
                </c:pt>
                <c:pt idx="283">
                  <c:v>3.5072359057033764</c:v>
                </c:pt>
                <c:pt idx="284">
                  <c:v>3.2655482783037075</c:v>
                </c:pt>
                <c:pt idx="285">
                  <c:v>3.0222706654492546</c:v>
                </c:pt>
                <c:pt idx="286">
                  <c:v>3.115885720533483</c:v>
                </c:pt>
                <c:pt idx="287">
                  <c:v>3.0320228548610912</c:v>
                </c:pt>
                <c:pt idx="288">
                  <c:v>3.228610936333151</c:v>
                </c:pt>
                <c:pt idx="289">
                  <c:v>2.967706287608427</c:v>
                </c:pt>
                <c:pt idx="290">
                  <c:v>3.136146867976469</c:v>
                </c:pt>
                <c:pt idx="291">
                  <c:v>2.9230534749872543</c:v>
                </c:pt>
                <c:pt idx="292">
                  <c:v>3.1647506882162655</c:v>
                </c:pt>
                <c:pt idx="293">
                  <c:v>3.28565611558802</c:v>
                </c:pt>
                <c:pt idx="294">
                  <c:v>2.8252640822354484</c:v>
                </c:pt>
                <c:pt idx="295">
                  <c:v>3.083205117898829</c:v>
                </c:pt>
                <c:pt idx="296">
                  <c:v>3.1265264679403866</c:v>
                </c:pt>
                <c:pt idx="297">
                  <c:v>3.193380790598252</c:v>
                </c:pt>
                <c:pt idx="298">
                  <c:v>2.861910777933457</c:v>
                </c:pt>
                <c:pt idx="299">
                  <c:v>2.970315975301406</c:v>
                </c:pt>
                <c:pt idx="300">
                  <c:v>2.80524542927742</c:v>
                </c:pt>
                <c:pt idx="301">
                  <c:v>2.676895022392273</c:v>
                </c:pt>
                <c:pt idx="302">
                  <c:v>3.0536664303611305</c:v>
                </c:pt>
                <c:pt idx="303">
                  <c:v>2.9953140651478485</c:v>
                </c:pt>
                <c:pt idx="304">
                  <c:v>2.8446212586234596</c:v>
                </c:pt>
                <c:pt idx="305">
                  <c:v>2.8314195170122036</c:v>
                </c:pt>
                <c:pt idx="306">
                  <c:v>2.779875594026902</c:v>
                </c:pt>
                <c:pt idx="307">
                  <c:v>2.628429714371176</c:v>
                </c:pt>
                <c:pt idx="308">
                  <c:v>2.723400761099423</c:v>
                </c:pt>
                <c:pt idx="309">
                  <c:v>2.8942714719211353</c:v>
                </c:pt>
                <c:pt idx="310">
                  <c:v>2.723047228420482</c:v>
                </c:pt>
                <c:pt idx="311">
                  <c:v>2.534343488076154</c:v>
                </c:pt>
                <c:pt idx="312">
                  <c:v>2.6374718371559593</c:v>
                </c:pt>
                <c:pt idx="313">
                  <c:v>2.6699123522814583</c:v>
                </c:pt>
                <c:pt idx="314">
                  <c:v>2.685536440681009</c:v>
                </c:pt>
                <c:pt idx="315">
                  <c:v>2.63678960239186</c:v>
                </c:pt>
                <c:pt idx="316">
                  <c:v>2.553105305222904</c:v>
                </c:pt>
                <c:pt idx="317">
                  <c:v>2.737596273422241</c:v>
                </c:pt>
                <c:pt idx="318">
                  <c:v>2.4977268471437344</c:v>
                </c:pt>
                <c:pt idx="319">
                  <c:v>2.475799693780787</c:v>
                </c:pt>
                <c:pt idx="320">
                  <c:v>2.4624069508384254</c:v>
                </c:pt>
                <c:pt idx="321">
                  <c:v>2.400268042788786</c:v>
                </c:pt>
                <c:pt idx="322">
                  <c:v>2.4046132915160237</c:v>
                </c:pt>
                <c:pt idx="323">
                  <c:v>2.2502048997318043</c:v>
                </c:pt>
                <c:pt idx="324">
                  <c:v>2.5224165565827312</c:v>
                </c:pt>
                <c:pt idx="325">
                  <c:v>2.5154634083018585</c:v>
                </c:pt>
                <c:pt idx="326">
                  <c:v>2.2790211141109467</c:v>
                </c:pt>
                <c:pt idx="327">
                  <c:v>2.3314604128108307</c:v>
                </c:pt>
                <c:pt idx="328">
                  <c:v>2.34875268795911</c:v>
                </c:pt>
                <c:pt idx="329">
                  <c:v>2.378912196439855</c:v>
                </c:pt>
                <c:pt idx="330">
                  <c:v>2.3803775520885693</c:v>
                </c:pt>
                <c:pt idx="331">
                  <c:v>2.409157613913218</c:v>
                </c:pt>
                <c:pt idx="332">
                  <c:v>2.583815013661104</c:v>
                </c:pt>
                <c:pt idx="333">
                  <c:v>2.360526718199253</c:v>
                </c:pt>
                <c:pt idx="334">
                  <c:v>2.301844723522663</c:v>
                </c:pt>
                <c:pt idx="335">
                  <c:v>2.271907909711202</c:v>
                </c:pt>
                <c:pt idx="336">
                  <c:v>2.449387438595295</c:v>
                </c:pt>
                <c:pt idx="337">
                  <c:v>2.551859460771084</c:v>
                </c:pt>
                <c:pt idx="338">
                  <c:v>2.446911059319973</c:v>
                </c:pt>
                <c:pt idx="339">
                  <c:v>2.423744839780471</c:v>
                </c:pt>
                <c:pt idx="340">
                  <c:v>2.271678601994234</c:v>
                </c:pt>
                <c:pt idx="341">
                  <c:v>2.288079359952141</c:v>
                </c:pt>
                <c:pt idx="342">
                  <c:v>2.2356723745663962</c:v>
                </c:pt>
                <c:pt idx="343">
                  <c:v>2.379465103149414</c:v>
                </c:pt>
                <c:pt idx="344">
                  <c:v>2.4740969207551746</c:v>
                </c:pt>
                <c:pt idx="345">
                  <c:v>2.1751954158147178</c:v>
                </c:pt>
                <c:pt idx="346">
                  <c:v>2.304224305682712</c:v>
                </c:pt>
                <c:pt idx="347">
                  <c:v>2.475861633525175</c:v>
                </c:pt>
                <c:pt idx="348">
                  <c:v>2.346926380606259</c:v>
                </c:pt>
                <c:pt idx="349">
                  <c:v>2.3979695505566068</c:v>
                </c:pt>
                <c:pt idx="350">
                  <c:v>2.338445166746775</c:v>
                </c:pt>
                <c:pt idx="351">
                  <c:v>2.436018908725065</c:v>
                </c:pt>
                <c:pt idx="352">
                  <c:v>2.2705842747407803</c:v>
                </c:pt>
                <c:pt idx="353">
                  <c:v>2.3073144730399635</c:v>
                </c:pt>
                <c:pt idx="354">
                  <c:v>2.4171682105344883</c:v>
                </c:pt>
                <c:pt idx="355">
                  <c:v>2.2715637263129738</c:v>
                </c:pt>
                <c:pt idx="356">
                  <c:v>2.33303262906916</c:v>
                </c:pt>
                <c:pt idx="357">
                  <c:v>2.2316521756789265</c:v>
                </c:pt>
                <c:pt idx="358">
                  <c:v>2.353942310108858</c:v>
                </c:pt>
                <c:pt idx="359">
                  <c:v>2.4202773500891293</c:v>
                </c:pt>
                <c:pt idx="360">
                  <c:v>2.2452323506860172</c:v>
                </c:pt>
                <c:pt idx="361">
                  <c:v>2.308312030399547</c:v>
                </c:pt>
                <c:pt idx="362">
                  <c:v>2.311021994141971</c:v>
                </c:pt>
                <c:pt idx="363">
                  <c:v>2.3721548388986027</c:v>
                </c:pt>
                <c:pt idx="364">
                  <c:v>2.2547562402837418</c:v>
                </c:pt>
                <c:pt idx="365">
                  <c:v>1.8623712956905365</c:v>
                </c:pt>
              </c:numCache>
            </c:numRef>
          </c:yVal>
        </c:ser>
        <c:axId val="1"/>
        <c:axId val="2"/>
      </c:scatterChart>
      <c:valAx>
        <c:axId val="1"/>
        <c:scaling>
          <c:orientation val="minMax"/>
          <c:max val="365.0"/>
          <c:min val="0.0"/>
        </c:scaling>
        <c:delete val="false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Meses del año</a:t>
                </a:r>
              </a:p>
            </c:rich>
          </c:tx>
          <c:layout/>
          <c:overlay val="false"/>
        </c:title>
        <c:numFmt formatCode="mmm" sourceLinked="false"/>
        <c:majorTickMark val="cross"/>
        <c:minorTickMark val="none"/>
        <c:tickLblPos val="nextTo"/>
        <c:crossAx val="2"/>
        <c:crosses val="autoZero"/>
        <c:crossBetween val="midCat"/>
        <c:majorUnit val="32.0"/>
      </c:valAx>
      <c:valAx>
        <c:axId val="2"/>
        <c:scaling>
          <c:orientation val="minMax"/>
        </c:scaling>
        <c:delete val="false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Eto (mm)</a:t>
                </a:r>
              </a:p>
            </c:rich>
          </c:tx>
          <c:layout/>
          <c:overlay val="false"/>
        </c:title>
        <c:majorTickMark val="cross"/>
        <c:minorTickMark val="none"/>
        <c:tickLblPos val="nextTo"/>
        <c:crossAx val="1"/>
        <c:crosses val="autoZero"/>
        <c:crossBetween val="midCat"/>
        <c:majorUnit val="0.5"/>
      </c:valAx>
    </c:plotArea>
    <c:plotVisOnly val="true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Relationship Id="rId2" Target="../media/image2.png" Type="http://schemas.openxmlformats.org/officeDocument/2006/relationships/image"/>
</Relationships>

</file>

<file path=xl/drawings/_rels/drawing2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0</xdr:rowOff>
    </xdr:from>
    <xdr:to>
      <xdr:col>3</xdr:col>
      <xdr:colOff>576000</xdr:colOff>
      <xdr:row>6</xdr:row>
      <xdr:rowOff>108000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19</xdr:col>
      <xdr:colOff>0</xdr:colOff>
      <xdr:row>1</xdr:row>
      <xdr:rowOff>0</xdr:rowOff>
    </xdr:from>
    <xdr:to>
      <xdr:col>22</xdr:col>
      <xdr:colOff>432000</xdr:colOff>
      <xdr:row>4</xdr:row>
      <xdr:rowOff>108000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="http://schemas.openxmlformats.org/drawingml/2006/chart" xmlns:r="http://schemas.openxmlformats.org/officeDocument/2006/relationships">
  <xdr:twoCellAnchor editAs="twoCell">
    <xdr:from>
      <xdr:col>2</xdr:col>
      <xdr:colOff>0</xdr:colOff>
      <xdr:row>5</xdr:row>
      <xdr:rowOff>0</xdr:rowOff>
    </xdr:from>
    <xdr:to>
      <xdr:col>12</xdr:col>
      <xdr:colOff>0</xdr:colOff>
      <xdr:row>30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hart r:id="rId1"/>
        </a:graphicData>
      </a:graphic>
    </xdr:graphicFrame>
    <xdr:clientData/>
  </xdr:twoCellAnchor>
</xdr:wsDr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<Relationship Id="rId1" Target="../drawings/drawing2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 showGridLines="false"/>
  </sheetViews>
  <sheetFormatPr defaultRowHeight="15.0"/>
  <cols>
    <col min="1" max="1" width="12.0" customWidth="true"/>
    <col min="2" max="2" width="12.0" customWidth="true"/>
    <col min="3" max="3" width="12.0" customWidth="true"/>
    <col min="4" max="4" width="12.0" customWidth="true"/>
    <col min="5" max="5" width="12.0" customWidth="true"/>
    <col min="6" max="6" width="12.0" customWidth="true"/>
    <col min="7" max="7" width="12.0" customWidth="true"/>
    <col min="8" max="8" width="12.0" customWidth="true"/>
    <col min="9" max="9" width="12.0" customWidth="true"/>
    <col min="10" max="10" width="12.0" customWidth="true"/>
    <col min="11" max="11" width="12.0" customWidth="true"/>
    <col min="12" max="12" width="12.0" customWidth="true"/>
    <col min="13" max="13" width="12.0" customWidth="true"/>
    <col min="14" max="14" width="12.0" customWidth="true"/>
    <col min="15" max="15" width="12.0" customWidth="true"/>
    <col min="16" max="16" width="12.0" customWidth="true"/>
    <col min="17" max="17" width="12.0" customWidth="true"/>
    <col min="18" max="18" width="12.0" customWidth="true"/>
    <col min="19" max="19" width="12.0" customWidth="true"/>
    <col min="20" max="20" width="12.0" customWidth="true"/>
    <col min="21" max="21" width="12.0" customWidth="true"/>
    <col min="22" max="22" width="12.0" customWidth="true"/>
    <col min="23" max="23" width="12.0" customWidth="true"/>
  </cols>
  <sheetData>
    <row r="2"/>
    <row r="3"/>
    <row r="4"/>
    <row r="5"/>
    <row r="6"/>
    <row r="7"/>
    <row r="9">
      <c r="A9" t="s" s="410">
        <v>393</v>
      </c>
    </row>
    <row r="11">
      <c r="A11" t="s" s="411">
        <v>394</v>
      </c>
    </row>
    <row r="12">
      <c r="A12" t="s" s="412">
        <v>395</v>
      </c>
    </row>
    <row r="14">
      <c r="A14" t="s" s="5">
        <v>0</v>
      </c>
      <c r="D14" t="s" s="6">
        <v>1</v>
      </c>
      <c r="G14" t="s" s="7">
        <v>2</v>
      </c>
    </row>
    <row r="16">
      <c r="B16" t="s" s="8">
        <v>3</v>
      </c>
    </row>
    <row r="17">
      <c r="A17" t="s" s="9">
        <v>4</v>
      </c>
      <c r="B17" t="s" s="10">
        <v>5</v>
      </c>
      <c r="C17" t="s" s="11">
        <v>6</v>
      </c>
      <c r="D17" t="s" s="12">
        <v>7</v>
      </c>
      <c r="E17" t="s" s="13">
        <v>8</v>
      </c>
      <c r="F17" t="s" s="14">
        <v>9</v>
      </c>
      <c r="G17" t="s" s="15">
        <v>10</v>
      </c>
      <c r="H17" t="s" s="16">
        <v>11</v>
      </c>
      <c r="I17" t="s" s="17">
        <v>12</v>
      </c>
      <c r="J17" t="s" s="18">
        <v>13</v>
      </c>
      <c r="K17" t="s" s="19">
        <v>14</v>
      </c>
      <c r="L17" t="s" s="20">
        <v>15</v>
      </c>
      <c r="M17" t="s" s="21">
        <v>16</v>
      </c>
      <c r="N17" t="s" s="22">
        <v>17</v>
      </c>
      <c r="O17" t="s" s="23">
        <v>18</v>
      </c>
      <c r="P17" t="s" s="24">
        <v>19</v>
      </c>
      <c r="Q17" t="s" s="25">
        <v>20</v>
      </c>
      <c r="R17" t="s" s="26">
        <v>21</v>
      </c>
      <c r="S17" t="s" s="27">
        <v>22</v>
      </c>
      <c r="T17" t="s" s="28">
        <v>23</v>
      </c>
      <c r="U17" t="s" s="29">
        <v>24</v>
      </c>
      <c r="V17" t="s" s="30">
        <v>25</v>
      </c>
    </row>
    <row r="18">
      <c r="A18" t="s" s="1">
        <v>26</v>
      </c>
      <c r="B18" t="s" s="1">
        <v>27</v>
      </c>
      <c r="C18" t="s" s="1">
        <v>27</v>
      </c>
      <c r="D18" t="s" s="1">
        <v>27</v>
      </c>
      <c r="E18" t="n" s="3">
        <v>2.5706987380981445</v>
      </c>
      <c r="F18" t="n" s="3">
        <v>2.310297966003418</v>
      </c>
      <c r="G18" t="n" s="3">
        <v>2.6327602863311768</v>
      </c>
      <c r="H18" t="n" s="3">
        <v>2.542851686477661</v>
      </c>
      <c r="I18" t="n" s="3">
        <v>2.3200840950012207</v>
      </c>
      <c r="J18" t="n" s="3">
        <v>2.4007108211517334</v>
      </c>
      <c r="K18" t="n" s="3">
        <v>1.969093918800354</v>
      </c>
      <c r="L18" t="n" s="3">
        <v>2.088834285736084</v>
      </c>
      <c r="M18" t="n" s="3">
        <v>2.8588719367980957</v>
      </c>
      <c r="N18" t="n" s="3">
        <v>2.388270139694214</v>
      </c>
      <c r="O18" t="n" s="3">
        <v>1.5772229433059692</v>
      </c>
      <c r="P18" t="n" s="3">
        <v>2.214951992034912</v>
      </c>
      <c r="Q18" t="n" s="3">
        <v>2.1876020431518555</v>
      </c>
      <c r="R18" t="n" s="3">
        <v>2.4750919342041016</v>
      </c>
      <c r="S18" t="n" s="3">
        <v>2.497565984725952</v>
      </c>
      <c r="T18" t="n" s="3">
        <v>2.6093990802764893</v>
      </c>
      <c r="U18" t="n" s="3">
        <v>2.420145034790039</v>
      </c>
      <c r="V18" s="31">
        <f>IF(COUNT(B18:U18),AVERAGE(B18:U18),0)</f>
      </c>
    </row>
    <row r="19">
      <c r="A19" t="s" s="1">
        <v>28</v>
      </c>
      <c r="B19" t="s" s="1">
        <v>27</v>
      </c>
      <c r="C19" t="s" s="1">
        <v>27</v>
      </c>
      <c r="D19" t="s" s="1">
        <v>27</v>
      </c>
      <c r="E19" t="n" s="3">
        <v>1.9171286821365356</v>
      </c>
      <c r="F19" t="n" s="3">
        <v>2.30289626121521</v>
      </c>
      <c r="G19" t="n" s="3">
        <v>2.346065044403076</v>
      </c>
      <c r="H19" t="n" s="3">
        <v>2.3779232501983643</v>
      </c>
      <c r="I19" t="n" s="3">
        <v>2.2111055850982666</v>
      </c>
      <c r="J19" t="n" s="3">
        <v>2.110041856765747</v>
      </c>
      <c r="K19" t="n" s="3">
        <v>2.112565517425537</v>
      </c>
      <c r="L19" t="n" s="3">
        <v>2.047093152999878</v>
      </c>
      <c r="M19" t="n" s="3">
        <v>2.586883783340454</v>
      </c>
      <c r="N19" t="n" s="3">
        <v>2.217414379119873</v>
      </c>
      <c r="O19" t="n" s="3">
        <v>1.776007056236267</v>
      </c>
      <c r="P19" t="n" s="3">
        <v>1.5484329462051392</v>
      </c>
      <c r="Q19" t="n" s="3">
        <v>2.127856969833374</v>
      </c>
      <c r="R19" t="n" s="3">
        <v>2.502173900604248</v>
      </c>
      <c r="S19" t="n" s="3">
        <v>2.4184720516204834</v>
      </c>
      <c r="T19" t="n" s="3">
        <v>2.601330041885376</v>
      </c>
      <c r="U19" t="n" s="3">
        <v>2.113974094390869</v>
      </c>
      <c r="V19" s="32">
        <f>IF(COUNT(B19:U19),AVERAGE(B19:U19),0)</f>
      </c>
    </row>
    <row r="20">
      <c r="A20" t="s" s="1">
        <v>29</v>
      </c>
      <c r="B20" t="s" s="1">
        <v>27</v>
      </c>
      <c r="C20" t="s" s="1">
        <v>27</v>
      </c>
      <c r="D20" t="s" s="1">
        <v>27</v>
      </c>
      <c r="E20" t="n" s="3">
        <v>2.1941332817077637</v>
      </c>
      <c r="F20" t="n" s="3">
        <v>2.2101235389709473</v>
      </c>
      <c r="G20" t="n" s="3">
        <v>3.2665865421295166</v>
      </c>
      <c r="H20" t="n" s="3">
        <v>2.5472447872161865</v>
      </c>
      <c r="I20" t="n" s="3">
        <v>2.0577139854431152</v>
      </c>
      <c r="J20" t="n" s="3">
        <v>2.3459579944610596</v>
      </c>
      <c r="K20" t="n" s="3">
        <v>2.421872615814209</v>
      </c>
      <c r="L20" t="n" s="3">
        <v>2.1213581562042236</v>
      </c>
      <c r="M20" t="n" s="3">
        <v>2.19777512550354</v>
      </c>
      <c r="N20" t="n" s="3">
        <v>2.3145365715026855</v>
      </c>
      <c r="O20" t="n" s="3">
        <v>1.725262999534607</v>
      </c>
      <c r="P20" t="n" s="3">
        <v>2.2381999492645264</v>
      </c>
      <c r="Q20" t="n" s="3">
        <v>2.207279920578003</v>
      </c>
      <c r="R20" t="n" s="3">
        <v>1.9764599800109863</v>
      </c>
      <c r="S20" t="n" s="3">
        <v>2.3784000873565674</v>
      </c>
      <c r="T20" t="n" s="3">
        <v>2.3168869018554688</v>
      </c>
      <c r="U20" t="n" s="3">
        <v>2.2924458980560303</v>
      </c>
      <c r="V20" s="33">
        <f>IF(COUNT(B20:U20),AVERAGE(B20:U20),0)</f>
      </c>
    </row>
    <row r="21">
      <c r="A21" t="s" s="1">
        <v>30</v>
      </c>
      <c r="B21" t="s" s="1">
        <v>27</v>
      </c>
      <c r="C21" t="s" s="1">
        <v>27</v>
      </c>
      <c r="D21" t="s" s="1">
        <v>27</v>
      </c>
      <c r="E21" t="n" s="3">
        <v>2.2111542224884033</v>
      </c>
      <c r="F21" t="n" s="3">
        <v>2.357059955596924</v>
      </c>
      <c r="G21" t="n" s="3">
        <v>2.97259521484375</v>
      </c>
      <c r="H21" t="n" s="3">
        <v>2.5671029090881348</v>
      </c>
      <c r="I21" t="n" s="3">
        <v>1.8483383655548096</v>
      </c>
      <c r="J21" t="n" s="3">
        <v>2.4502720832824707</v>
      </c>
      <c r="K21" t="n" s="3">
        <v>1.7907001972198486</v>
      </c>
      <c r="L21" t="n" s="3">
        <v>2.352337598800659</v>
      </c>
      <c r="M21" t="n" s="3">
        <v>2.5438613891601562</v>
      </c>
      <c r="N21" t="n" s="3">
        <v>2.235825300216675</v>
      </c>
      <c r="O21" t="n" s="3">
        <v>1.328771948814392</v>
      </c>
      <c r="P21" t="n" s="3">
        <v>2.3130240440368652</v>
      </c>
      <c r="Q21" t="n" s="3">
        <v>1.9590990543365479</v>
      </c>
      <c r="R21" t="n" s="3">
        <v>2.3095951080322266</v>
      </c>
      <c r="S21" t="n" s="3">
        <v>2.5875229835510254</v>
      </c>
      <c r="T21" t="n" s="3">
        <v>1.8967030048370361</v>
      </c>
      <c r="U21" t="n" s="3">
        <v>2.517430067062378</v>
      </c>
      <c r="V21" s="34">
        <f>IF(COUNT(B21:U21),AVERAGE(B21:U21),0)</f>
      </c>
    </row>
    <row r="22">
      <c r="A22" t="s" s="1">
        <v>31</v>
      </c>
      <c r="B22" t="s" s="1">
        <v>27</v>
      </c>
      <c r="C22" t="s" s="1">
        <v>27</v>
      </c>
      <c r="D22" t="s" s="1">
        <v>27</v>
      </c>
      <c r="E22" t="n" s="3">
        <v>1.7370175123214722</v>
      </c>
      <c r="F22" t="n" s="3">
        <v>2.538614511489868</v>
      </c>
      <c r="G22" t="n" s="3">
        <v>3.025144577026367</v>
      </c>
      <c r="H22" t="n" s="3">
        <v>2.9860215187072754</v>
      </c>
      <c r="I22" t="n" s="3">
        <v>2.0501811504364014</v>
      </c>
      <c r="J22" t="n" s="3">
        <v>2.330918073654175</v>
      </c>
      <c r="K22" t="n" s="3">
        <v>2.1516709327697754</v>
      </c>
      <c r="L22" t="n" s="3">
        <v>2.4800949096679688</v>
      </c>
      <c r="M22" t="n" s="3">
        <v>2.1825387477874756</v>
      </c>
      <c r="N22" t="n" s="3">
        <v>2.295506238937378</v>
      </c>
      <c r="O22" t="n" s="3">
        <v>1.4182690382003784</v>
      </c>
      <c r="P22" t="n" s="3">
        <v>2.5440099239349365</v>
      </c>
      <c r="Q22" t="n" s="3">
        <v>1.7520289421081543</v>
      </c>
      <c r="R22" t="n" s="3">
        <v>2.3554201126098633</v>
      </c>
      <c r="S22" t="n" s="3">
        <v>2.129492998123169</v>
      </c>
      <c r="T22" t="n" s="3">
        <v>2.0318069458007812</v>
      </c>
      <c r="U22" t="n" s="3">
        <v>2.2785139083862305</v>
      </c>
      <c r="V22" s="35">
        <f>IF(COUNT(B22:U22),AVERAGE(B22:U22),0)</f>
      </c>
    </row>
    <row r="23">
      <c r="A23" t="s" s="1">
        <v>32</v>
      </c>
      <c r="B23" t="s" s="1">
        <v>27</v>
      </c>
      <c r="C23" t="s" s="1">
        <v>27</v>
      </c>
      <c r="D23" t="s" s="1">
        <v>27</v>
      </c>
      <c r="E23" t="n" s="3">
        <v>1.6478161811828613</v>
      </c>
      <c r="F23" t="n" s="3">
        <v>2.2009007930755615</v>
      </c>
      <c r="G23" t="n" s="3">
        <v>2.048741340637207</v>
      </c>
      <c r="H23" t="n" s="3">
        <v>2.1908936500549316</v>
      </c>
      <c r="I23" t="n" s="3">
        <v>1.855687141418457</v>
      </c>
      <c r="J23" t="n" s="3">
        <v>1.664473056793213</v>
      </c>
      <c r="K23" t="n" s="3">
        <v>2.1029458045959473</v>
      </c>
      <c r="L23" t="n" s="3">
        <v>2.5591940879821777</v>
      </c>
      <c r="M23" t="n" s="3">
        <v>2.30915904045105</v>
      </c>
      <c r="N23" t="n" s="3">
        <v>2.0841755867004395</v>
      </c>
      <c r="O23" t="n" s="3">
        <v>2.025146007537842</v>
      </c>
      <c r="P23" t="n" s="3">
        <v>2.676353931427002</v>
      </c>
      <c r="Q23" t="n" s="3">
        <v>2.581528902053833</v>
      </c>
      <c r="R23" t="n" s="3">
        <v>2.568911075592041</v>
      </c>
      <c r="S23" t="n" s="3">
        <v>1.5449169874191284</v>
      </c>
      <c r="T23" t="n" s="3">
        <v>2.638598918914795</v>
      </c>
      <c r="U23" t="n" s="3">
        <v>3.0526158809661865</v>
      </c>
      <c r="V23" s="36">
        <f>IF(COUNT(B23:U23),AVERAGE(B23:U23),0)</f>
      </c>
    </row>
    <row r="24">
      <c r="A24" t="s" s="1">
        <v>33</v>
      </c>
      <c r="B24" t="s" s="1">
        <v>27</v>
      </c>
      <c r="C24" t="s" s="1">
        <v>27</v>
      </c>
      <c r="D24" t="s" s="1">
        <v>27</v>
      </c>
      <c r="E24" t="n" s="3">
        <v>1.6607457399368286</v>
      </c>
      <c r="F24" t="n" s="3">
        <v>2.362272024154663</v>
      </c>
      <c r="G24" t="n" s="3">
        <v>2.4109411239624023</v>
      </c>
      <c r="H24" t="n" s="3">
        <v>2.617598056793213</v>
      </c>
      <c r="I24" t="n" s="3">
        <v>1.674974799156189</v>
      </c>
      <c r="J24" t="n" s="3">
        <v>1.8735954761505127</v>
      </c>
      <c r="K24" t="n" s="3">
        <v>2.031458854675293</v>
      </c>
      <c r="L24" t="n" s="3">
        <v>2.7441606521606445</v>
      </c>
      <c r="M24" t="n" s="3">
        <v>1.8492764234542847</v>
      </c>
      <c r="N24" t="n" s="3">
        <v>2.236234188079834</v>
      </c>
      <c r="O24" t="n" s="3">
        <v>1.7629749774932861</v>
      </c>
      <c r="P24" t="n" s="3">
        <v>2.435573101043701</v>
      </c>
      <c r="Q24" t="n" s="3">
        <v>2.009979009628296</v>
      </c>
      <c r="R24" t="n" s="3">
        <v>2.8290629386901855</v>
      </c>
      <c r="S24" t="n" s="3">
        <v>2.2265660762786865</v>
      </c>
      <c r="T24" t="n" s="3">
        <v>2.121471881866455</v>
      </c>
      <c r="U24" t="n" s="3">
        <v>2.643286943435669</v>
      </c>
      <c r="V24" s="37">
        <f>IF(COUNT(B24:U24),AVERAGE(B24:U24),0)</f>
      </c>
    </row>
    <row r="25">
      <c r="A25" t="s" s="1">
        <v>34</v>
      </c>
      <c r="B25" t="s" s="1">
        <v>27</v>
      </c>
      <c r="C25" t="s" s="1">
        <v>27</v>
      </c>
      <c r="D25" t="s" s="1">
        <v>27</v>
      </c>
      <c r="E25" t="n" s="3">
        <v>2.2039735317230225</v>
      </c>
      <c r="F25" t="n" s="3">
        <v>2.4586734771728516</v>
      </c>
      <c r="G25" t="n" s="3">
        <v>1.7957278490066528</v>
      </c>
      <c r="H25" t="n" s="3">
        <v>2.445631504058838</v>
      </c>
      <c r="I25" t="n" s="3">
        <v>2.193246603012085</v>
      </c>
      <c r="J25" t="n" s="3">
        <v>1.9651447534561157</v>
      </c>
      <c r="K25" t="n" s="3">
        <v>2.427311897277832</v>
      </c>
      <c r="L25" t="n" s="3">
        <v>2.420238494873047</v>
      </c>
      <c r="M25" t="n" s="3">
        <v>2.0282998085021973</v>
      </c>
      <c r="N25" t="n" s="3">
        <v>2.3205161094665527</v>
      </c>
      <c r="O25" t="n" s="3">
        <v>1.7587300539016724</v>
      </c>
      <c r="P25" t="n" s="3">
        <v>2.2343881130218506</v>
      </c>
      <c r="Q25" t="n" s="3">
        <v>2.1838889122009277</v>
      </c>
      <c r="R25" t="n" s="3">
        <v>2.6554489135742188</v>
      </c>
      <c r="S25" t="n" s="3">
        <v>1.8137149810791016</v>
      </c>
      <c r="T25" t="n" s="3">
        <v>2.2413330078125</v>
      </c>
      <c r="U25" t="n" s="3">
        <v>2.1809489727020264</v>
      </c>
      <c r="V25" s="38">
        <f>IF(COUNT(B25:U25),AVERAGE(B25:U25),0)</f>
      </c>
    </row>
    <row r="26">
      <c r="A26" t="s" s="1">
        <v>35</v>
      </c>
      <c r="B26" t="s" s="1">
        <v>27</v>
      </c>
      <c r="C26" t="s" s="1">
        <v>27</v>
      </c>
      <c r="D26" t="n" s="3">
        <v>2.292774200439453</v>
      </c>
      <c r="E26" t="n" s="3">
        <v>2.7116141319274902</v>
      </c>
      <c r="F26" t="n" s="3">
        <v>2.585103750228882</v>
      </c>
      <c r="G26" t="n" s="3">
        <v>1.8452699184417725</v>
      </c>
      <c r="H26" t="n" s="3">
        <v>2.563539981842041</v>
      </c>
      <c r="I26" t="n" s="3">
        <v>2.393357753753662</v>
      </c>
      <c r="J26" t="n" s="3">
        <v>1.4394009113311768</v>
      </c>
      <c r="K26" t="n" s="3">
        <v>2.376201868057251</v>
      </c>
      <c r="L26" t="n" s="3">
        <v>2.053222417831421</v>
      </c>
      <c r="M26" t="n" s="3">
        <v>2.248109817504883</v>
      </c>
      <c r="N26" t="n" s="3">
        <v>2.431049108505249</v>
      </c>
      <c r="O26" t="n" s="3">
        <v>1.0053579807281494</v>
      </c>
      <c r="P26" t="n" s="3">
        <v>2.660038948059082</v>
      </c>
      <c r="Q26" t="n" s="3">
        <v>1.3188070058822632</v>
      </c>
      <c r="R26" t="n" s="3">
        <v>2.5342888832092285</v>
      </c>
      <c r="S26" t="n" s="3">
        <v>1.9602659940719604</v>
      </c>
      <c r="T26" t="n" s="3">
        <v>2.560502052307129</v>
      </c>
      <c r="U26" t="n" s="3">
        <v>3.007762908935547</v>
      </c>
      <c r="V26" s="39">
        <f>IF(COUNT(B26:U26),AVERAGE(B26:U26),0)</f>
      </c>
    </row>
    <row r="27">
      <c r="A27" t="s" s="1">
        <v>36</v>
      </c>
      <c r="B27" t="s" s="1">
        <v>27</v>
      </c>
      <c r="C27" t="s" s="1">
        <v>27</v>
      </c>
      <c r="D27" t="n" s="3">
        <v>3.0040879249572754</v>
      </c>
      <c r="E27" t="n" s="3">
        <v>2.4347145557403564</v>
      </c>
      <c r="F27" t="n" s="3">
        <v>2.704035520553589</v>
      </c>
      <c r="G27" t="n" s="3">
        <v>2.6545886993408203</v>
      </c>
      <c r="H27" t="n" s="3">
        <v>2.663923740386963</v>
      </c>
      <c r="I27" t="n" s="3">
        <v>1.9407049417495728</v>
      </c>
      <c r="J27" t="n" s="3">
        <v>2.2618443965911865</v>
      </c>
      <c r="K27" t="n" s="3">
        <v>1.422824740409851</v>
      </c>
      <c r="L27" t="n" s="3">
        <v>2.539346694946289</v>
      </c>
      <c r="M27" t="n" s="3">
        <v>2.7186193466186523</v>
      </c>
      <c r="N27" t="n" s="3">
        <v>2.6702768802642822</v>
      </c>
      <c r="O27" t="n" s="3">
        <v>2.1028170585632324</v>
      </c>
      <c r="P27" t="n" s="3">
        <v>2.324690103530884</v>
      </c>
      <c r="Q27" t="n" s="3">
        <v>1.938565969467163</v>
      </c>
      <c r="R27" t="n" s="3">
        <v>2.467772960662842</v>
      </c>
      <c r="S27" t="n" s="3">
        <v>2.3451430797576904</v>
      </c>
      <c r="T27" t="n" s="3">
        <v>2.4477219581604004</v>
      </c>
      <c r="U27" t="n" s="3">
        <v>2.117526054382324</v>
      </c>
      <c r="V27" s="40">
        <f>IF(COUNT(B27:U27),AVERAGE(B27:U27),0)</f>
      </c>
    </row>
    <row r="28">
      <c r="A28" t="s" s="1">
        <v>37</v>
      </c>
      <c r="B28" t="s" s="1">
        <v>27</v>
      </c>
      <c r="C28" t="s" s="1">
        <v>27</v>
      </c>
      <c r="D28" t="n" s="3">
        <v>2.5410521030426025</v>
      </c>
      <c r="E28" t="n" s="3">
        <v>2.769047737121582</v>
      </c>
      <c r="F28" t="n" s="3">
        <v>2.667646884918213</v>
      </c>
      <c r="G28" t="n" s="3">
        <v>2.2829360961914062</v>
      </c>
      <c r="H28" t="n" s="3">
        <v>2.6066811084747314</v>
      </c>
      <c r="I28" t="n" s="3">
        <v>2.1051323413848877</v>
      </c>
      <c r="J28" t="n" s="3">
        <v>2.1335291862487793</v>
      </c>
      <c r="K28" t="n" s="3">
        <v>2.207822561264038</v>
      </c>
      <c r="L28" t="n" s="3">
        <v>2.4717087745666504</v>
      </c>
      <c r="M28" t="n" s="3">
        <v>2.5541586875915527</v>
      </c>
      <c r="N28" t="n" s="3">
        <v>2.4932572841644287</v>
      </c>
      <c r="O28" t="n" s="3">
        <v>1.8658089637756348</v>
      </c>
      <c r="P28" t="n" s="3">
        <v>2.715796947479248</v>
      </c>
      <c r="Q28" t="n" s="3">
        <v>1.9112470149993896</v>
      </c>
      <c r="R28" t="n" s="3">
        <v>2.521756887435913</v>
      </c>
      <c r="S28" t="n" s="3">
        <v>1.7241339683532715</v>
      </c>
      <c r="T28" t="n" s="3">
        <v>1.7330299615859985</v>
      </c>
      <c r="U28" t="n" s="3">
        <v>2.552778959274292</v>
      </c>
      <c r="V28" s="41">
        <f>IF(COUNT(B28:U28),AVERAGE(B28:U28),0)</f>
      </c>
    </row>
    <row r="29">
      <c r="A29" t="s" s="1">
        <v>38</v>
      </c>
      <c r="B29" t="s" s="1">
        <v>27</v>
      </c>
      <c r="C29" t="s" s="1">
        <v>27</v>
      </c>
      <c r="D29" t="s" s="1">
        <v>27</v>
      </c>
      <c r="E29" t="n" s="3">
        <v>2.2540886402130127</v>
      </c>
      <c r="F29" t="n" s="3">
        <v>2.7358429431915283</v>
      </c>
      <c r="G29" t="n" s="3">
        <v>1.820630669593811</v>
      </c>
      <c r="H29" t="n" s="3">
        <v>2.8231875896453857</v>
      </c>
      <c r="I29" t="n" s="3">
        <v>2.813663959503174</v>
      </c>
      <c r="J29" t="n" s="3">
        <v>2.4636027812957764</v>
      </c>
      <c r="K29" t="n" s="3">
        <v>2.171863079071045</v>
      </c>
      <c r="L29" t="n" s="3">
        <v>2.0868396759033203</v>
      </c>
      <c r="M29" t="n" s="3">
        <v>2.8163845539093018</v>
      </c>
      <c r="N29" t="n" s="3">
        <v>2.7327334880828857</v>
      </c>
      <c r="O29" t="n" s="3">
        <v>1.886626958847046</v>
      </c>
      <c r="P29" t="n" s="3">
        <v>2.1982240676879883</v>
      </c>
      <c r="Q29" t="n" s="3">
        <v>2.27645206451416</v>
      </c>
      <c r="R29" t="n" s="3">
        <v>1.6080780029296875</v>
      </c>
      <c r="S29" t="n" s="3">
        <v>1.9728660583496094</v>
      </c>
      <c r="T29" t="n" s="3">
        <v>2.03692889213562</v>
      </c>
      <c r="U29" t="s" s="1">
        <v>27</v>
      </c>
      <c r="V29" s="42">
        <f>IF(COUNT(B29:U29),AVERAGE(B29:U29),0)</f>
      </c>
    </row>
    <row r="30">
      <c r="A30" t="s" s="1">
        <v>39</v>
      </c>
      <c r="B30" t="s" s="1">
        <v>27</v>
      </c>
      <c r="C30" t="n" s="3">
        <v>2.4454245567321777</v>
      </c>
      <c r="D30" t="s" s="1">
        <v>27</v>
      </c>
      <c r="E30" t="n" s="3">
        <v>2.6159090995788574</v>
      </c>
      <c r="F30" t="n" s="3">
        <v>2.642646551132202</v>
      </c>
      <c r="G30" t="n" s="3">
        <v>2.1656763553619385</v>
      </c>
      <c r="H30" t="n" s="3">
        <v>2.702488899230957</v>
      </c>
      <c r="I30" t="n" s="3">
        <v>2.647717237472534</v>
      </c>
      <c r="J30" t="n" s="3">
        <v>2.4443020820617676</v>
      </c>
      <c r="K30" t="n" s="3">
        <v>1.9154661893844604</v>
      </c>
      <c r="L30" t="n" s="3">
        <v>2.478281259536743</v>
      </c>
      <c r="M30" t="n" s="3">
        <v>1.9211232662200928</v>
      </c>
      <c r="N30" t="n" s="3">
        <v>2.610927104949951</v>
      </c>
      <c r="O30" t="n" s="3">
        <v>2.2540180683135986</v>
      </c>
      <c r="P30" t="n" s="3">
        <v>2.544512987136841</v>
      </c>
      <c r="Q30" t="n" s="3">
        <v>2.4083480834960938</v>
      </c>
      <c r="R30" t="n" s="3">
        <v>2.0143001079559326</v>
      </c>
      <c r="S30" t="n" s="3">
        <v>2.815640926361084</v>
      </c>
      <c r="T30" t="n" s="3">
        <v>2.628434896469116</v>
      </c>
      <c r="U30" t="s" s="1">
        <v>27</v>
      </c>
      <c r="V30" s="43">
        <f>IF(COUNT(B30:U30),AVERAGE(B30:U30),0)</f>
      </c>
    </row>
    <row r="31">
      <c r="A31" t="s" s="1">
        <v>40</v>
      </c>
      <c r="B31" t="s" s="1">
        <v>27</v>
      </c>
      <c r="C31" t="s" s="1">
        <v>27</v>
      </c>
      <c r="D31" t="s" s="1">
        <v>27</v>
      </c>
      <c r="E31" t="n" s="3">
        <v>2.657487630844116</v>
      </c>
      <c r="F31" t="n" s="3">
        <v>2.855503559112549</v>
      </c>
      <c r="G31" t="n" s="3">
        <v>2.7552173137664795</v>
      </c>
      <c r="H31" t="n" s="3">
        <v>3.045844554901123</v>
      </c>
      <c r="I31" t="n" s="3">
        <v>1.9373410940170288</v>
      </c>
      <c r="J31" t="n" s="3">
        <v>1.751380443572998</v>
      </c>
      <c r="K31" t="n" s="3">
        <v>1.6976089477539062</v>
      </c>
      <c r="L31" t="n" s="3">
        <v>2.404904842376709</v>
      </c>
      <c r="M31" t="n" s="3">
        <v>1.9833101034164429</v>
      </c>
      <c r="N31" t="n" s="3">
        <v>2.3758018016815186</v>
      </c>
      <c r="O31" t="n" s="3">
        <v>2.0446488857269287</v>
      </c>
      <c r="P31" t="n" s="3">
        <v>2.581847906112671</v>
      </c>
      <c r="Q31" t="n" s="3">
        <v>2.3400371074676514</v>
      </c>
      <c r="R31" t="n" s="3">
        <v>2.35642409324646</v>
      </c>
      <c r="S31" t="n" s="3">
        <v>2.2990479469299316</v>
      </c>
      <c r="T31" t="n" s="3">
        <v>2.8195300102233887</v>
      </c>
      <c r="U31" t="s" s="1">
        <v>27</v>
      </c>
      <c r="V31" s="44">
        <f>IF(COUNT(B31:U31),AVERAGE(B31:U31),0)</f>
      </c>
    </row>
    <row r="32">
      <c r="A32" t="s" s="1">
        <v>41</v>
      </c>
      <c r="B32" t="s" s="1">
        <v>27</v>
      </c>
      <c r="C32" t="s" s="1">
        <v>27</v>
      </c>
      <c r="D32" t="s" s="1">
        <v>27</v>
      </c>
      <c r="E32" t="n" s="3">
        <v>2.5262608528137207</v>
      </c>
      <c r="F32" t="n" s="3">
        <v>2.2767531871795654</v>
      </c>
      <c r="G32" t="n" s="3">
        <v>2.072561740875244</v>
      </c>
      <c r="H32" t="n" s="3">
        <v>2.7530159950256348</v>
      </c>
      <c r="I32" t="n" s="3">
        <v>2.7903361320495605</v>
      </c>
      <c r="J32" t="n" s="3">
        <v>1.9406541585922241</v>
      </c>
      <c r="K32" t="n" s="3">
        <v>2.00787615776062</v>
      </c>
      <c r="L32" t="n" s="3">
        <v>2.8256564140319824</v>
      </c>
      <c r="M32" t="n" s="3">
        <v>1.989410400390625</v>
      </c>
      <c r="N32" t="n" s="3">
        <v>2.2534520626068115</v>
      </c>
      <c r="O32" t="n" s="3">
        <v>1.6364500522613525</v>
      </c>
      <c r="P32" t="n" s="3">
        <v>2.0907979011535645</v>
      </c>
      <c r="Q32" t="n" s="3">
        <v>2.048698902130127</v>
      </c>
      <c r="R32" t="n" s="3">
        <v>2.381289005279541</v>
      </c>
      <c r="S32" t="n" s="3">
        <v>2.580949068069458</v>
      </c>
      <c r="T32" t="n" s="3">
        <v>2.7974400520324707</v>
      </c>
      <c r="U32" t="s" s="1">
        <v>27</v>
      </c>
      <c r="V32" s="45">
        <f>IF(COUNT(B32:U32),AVERAGE(B32:U32),0)</f>
      </c>
    </row>
    <row r="33">
      <c r="A33" t="s" s="1">
        <v>42</v>
      </c>
      <c r="B33" t="s" s="1">
        <v>27</v>
      </c>
      <c r="C33" t="s" s="1">
        <v>27</v>
      </c>
      <c r="D33" t="n" s="3">
        <v>2.8854823112487793</v>
      </c>
      <c r="E33" t="n" s="3">
        <v>2.587836503982544</v>
      </c>
      <c r="F33" t="n" s="3">
        <v>2.0238828659057617</v>
      </c>
      <c r="G33" t="n" s="3">
        <v>1.8205206394195557</v>
      </c>
      <c r="H33" t="n" s="3">
        <v>2.742856740951538</v>
      </c>
      <c r="I33" t="n" s="3">
        <v>2.7871928215026855</v>
      </c>
      <c r="J33" t="n" s="3">
        <v>2.3480465412139893</v>
      </c>
      <c r="K33" t="n" s="3">
        <v>2.084306001663208</v>
      </c>
      <c r="L33" t="n" s="3">
        <v>2.9641218185424805</v>
      </c>
      <c r="M33" t="n" s="3">
        <v>2.5384840965270996</v>
      </c>
      <c r="N33" t="n" s="3">
        <v>2.3703408241271973</v>
      </c>
      <c r="O33" t="n" s="3">
        <v>2.40057110786438</v>
      </c>
      <c r="P33" t="n" s="3">
        <v>2.309048891067505</v>
      </c>
      <c r="Q33" t="n" s="3">
        <v>2.4104409217834473</v>
      </c>
      <c r="R33" t="n" s="3">
        <v>2.396367073059082</v>
      </c>
      <c r="S33" t="n" s="3">
        <v>2.7996809482574463</v>
      </c>
      <c r="T33" t="n" s="3">
        <v>2.616405963897705</v>
      </c>
      <c r="U33" t="s" s="1">
        <v>27</v>
      </c>
      <c r="V33" s="46">
        <f>IF(COUNT(B33:U33),AVERAGE(B33:U33),0)</f>
      </c>
    </row>
    <row r="34">
      <c r="A34" t="s" s="1">
        <v>43</v>
      </c>
      <c r="B34" t="s" s="1">
        <v>27</v>
      </c>
      <c r="C34" t="s" s="1">
        <v>27</v>
      </c>
      <c r="D34" t="n" s="3">
        <v>2.529198408126831</v>
      </c>
      <c r="E34" t="n" s="3">
        <v>2.099181890487671</v>
      </c>
      <c r="F34" t="n" s="3">
        <v>1.707085132598877</v>
      </c>
      <c r="G34" t="n" s="3">
        <v>2.125030279159546</v>
      </c>
      <c r="H34" t="n" s="3">
        <v>2.842285394668579</v>
      </c>
      <c r="I34" t="n" s="3">
        <v>2.4186503887176514</v>
      </c>
      <c r="J34" t="n" s="3">
        <v>2.2046234607696533</v>
      </c>
      <c r="K34" t="n" s="3">
        <v>2.1282193660736084</v>
      </c>
      <c r="L34" t="n" s="3">
        <v>2.724914789199829</v>
      </c>
      <c r="M34" t="n" s="3">
        <v>2.7427189350128174</v>
      </c>
      <c r="N34" t="n" s="3">
        <v>3.0138192176818848</v>
      </c>
      <c r="O34" t="n" s="3">
        <v>2.5885510444641113</v>
      </c>
      <c r="P34" t="n" s="3">
        <v>3.257797956466675</v>
      </c>
      <c r="Q34" t="n" s="3">
        <v>2.2352540493011475</v>
      </c>
      <c r="R34" t="n" s="3">
        <v>2.514708995819092</v>
      </c>
      <c r="S34" t="n" s="3">
        <v>2.312422037124634</v>
      </c>
      <c r="T34" t="n" s="3">
        <v>2.322021007537842</v>
      </c>
      <c r="U34" t="s" s="1">
        <v>27</v>
      </c>
      <c r="V34" s="47">
        <f>IF(COUNT(B34:U34),AVERAGE(B34:U34),0)</f>
      </c>
    </row>
    <row r="35">
      <c r="A35" t="s" s="1">
        <v>44</v>
      </c>
      <c r="B35" t="s" s="1">
        <v>27</v>
      </c>
      <c r="C35" t="s" s="1">
        <v>27</v>
      </c>
      <c r="D35" t="n" s="3">
        <v>2.9031307697296143</v>
      </c>
      <c r="E35" t="n" s="3">
        <v>2.930995225906372</v>
      </c>
      <c r="F35" t="n" s="3">
        <v>2.9270362854003906</v>
      </c>
      <c r="G35" t="n" s="3">
        <v>2.8849966526031494</v>
      </c>
      <c r="H35" t="n" s="3">
        <v>2.949610948562622</v>
      </c>
      <c r="I35" t="n" s="3">
        <v>2.4820985794067383</v>
      </c>
      <c r="J35" t="n" s="3">
        <v>2.5318400859832764</v>
      </c>
      <c r="K35" t="n" s="3">
        <v>1.9903146028518677</v>
      </c>
      <c r="L35" t="n" s="3">
        <v>2.5065722465515137</v>
      </c>
      <c r="M35" t="n" s="3">
        <v>2.4458980560302734</v>
      </c>
      <c r="N35" t="n" s="3">
        <v>2.1245532035827637</v>
      </c>
      <c r="O35" t="n" s="3">
        <v>2.0080490112304688</v>
      </c>
      <c r="P35" t="n" s="3">
        <v>1.8155479431152344</v>
      </c>
      <c r="Q35" t="n" s="3">
        <v>2.1818621158599854</v>
      </c>
      <c r="R35" t="n" s="3">
        <v>2.635193109512329</v>
      </c>
      <c r="S35" t="n" s="3">
        <v>2.645358085632324</v>
      </c>
      <c r="T35" t="n" s="3">
        <v>1.939648985862732</v>
      </c>
      <c r="U35" t="s" s="1">
        <v>27</v>
      </c>
      <c r="V35" s="48">
        <f>IF(COUNT(B35:U35),AVERAGE(B35:U35),0)</f>
      </c>
    </row>
    <row r="36">
      <c r="A36" t="s" s="1">
        <v>45</v>
      </c>
      <c r="B36" t="s" s="1">
        <v>27</v>
      </c>
      <c r="C36" t="s" s="1">
        <v>27</v>
      </c>
      <c r="D36" t="n" s="3">
        <v>2.933335781097412</v>
      </c>
      <c r="E36" t="n" s="3">
        <v>2.40352463722229</v>
      </c>
      <c r="F36" t="n" s="3">
        <v>2.309380292892456</v>
      </c>
      <c r="G36" t="n" s="3">
        <v>1.7173744440078735</v>
      </c>
      <c r="H36" t="n" s="3">
        <v>2.813400983810425</v>
      </c>
      <c r="I36" t="n" s="3">
        <v>2.8813986778259277</v>
      </c>
      <c r="J36" t="n" s="3">
        <v>2.0546138286590576</v>
      </c>
      <c r="K36" t="n" s="3">
        <v>2.699584722518921</v>
      </c>
      <c r="L36" t="n" s="3">
        <v>2.295041561126709</v>
      </c>
      <c r="M36" t="n" s="3">
        <v>2.3411176204681396</v>
      </c>
      <c r="N36" t="n" s="3">
        <v>2.115145206451416</v>
      </c>
      <c r="O36" t="n" s="3">
        <v>1.5549180507659912</v>
      </c>
      <c r="P36" t="n" s="3">
        <v>1.9711170196533203</v>
      </c>
      <c r="Q36" t="n" s="3">
        <v>2.4983420372009277</v>
      </c>
      <c r="R36" t="n" s="3">
        <v>2.1233019828796387</v>
      </c>
      <c r="S36" t="n" s="3">
        <v>2.876178026199341</v>
      </c>
      <c r="T36" t="n" s="3">
        <v>2.145956039428711</v>
      </c>
      <c r="U36" t="s" s="1">
        <v>27</v>
      </c>
      <c r="V36" s="49">
        <f>IF(COUNT(B36:U36),AVERAGE(B36:U36),0)</f>
      </c>
    </row>
    <row r="37">
      <c r="A37" t="s" s="1">
        <v>46</v>
      </c>
      <c r="B37" t="s" s="1">
        <v>27</v>
      </c>
      <c r="C37" t="s" s="1">
        <v>27</v>
      </c>
      <c r="D37" t="s" s="1">
        <v>27</v>
      </c>
      <c r="E37" t="n" s="3">
        <v>2.6674156188964844</v>
      </c>
      <c r="F37" t="n" s="3">
        <v>2.455606698989868</v>
      </c>
      <c r="G37" t="n" s="3">
        <v>1.8031519651412964</v>
      </c>
      <c r="H37" t="n" s="3">
        <v>2.8638627529144287</v>
      </c>
      <c r="I37" t="n" s="3">
        <v>3.1878573894500732</v>
      </c>
      <c r="J37" t="n" s="3">
        <v>2.2813096046447754</v>
      </c>
      <c r="K37" t="n" s="3">
        <v>2.4321203231811523</v>
      </c>
      <c r="L37" t="n" s="3">
        <v>2.7668542861938477</v>
      </c>
      <c r="M37" t="n" s="3">
        <v>1.8931002616882324</v>
      </c>
      <c r="N37" t="n" s="3">
        <v>2.228952169418335</v>
      </c>
      <c r="O37" t="n" s="3">
        <v>1.7953100204467773</v>
      </c>
      <c r="P37" t="n" s="3">
        <v>2.709986925125122</v>
      </c>
      <c r="Q37" t="n" s="3">
        <v>2.4302620887756348</v>
      </c>
      <c r="R37" t="n" s="3">
        <v>1.8941110372543335</v>
      </c>
      <c r="S37" t="n" s="3">
        <v>2.300995111465454</v>
      </c>
      <c r="T37" t="n" s="3">
        <v>2.2544100284576416</v>
      </c>
      <c r="U37" t="s" s="1">
        <v>27</v>
      </c>
      <c r="V37" s="50">
        <f>IF(COUNT(B37:U37),AVERAGE(B37:U37),0)</f>
      </c>
    </row>
    <row r="38">
      <c r="A38" t="s" s="1">
        <v>47</v>
      </c>
      <c r="B38" t="s" s="1">
        <v>27</v>
      </c>
      <c r="C38" t="s" s="1">
        <v>27</v>
      </c>
      <c r="D38" t="s" s="1">
        <v>27</v>
      </c>
      <c r="E38" t="n" s="3">
        <v>2.7180755138397217</v>
      </c>
      <c r="F38" t="n" s="3">
        <v>2.1458866596221924</v>
      </c>
      <c r="G38" t="n" s="3">
        <v>2.6456093788146973</v>
      </c>
      <c r="H38" t="n" s="3">
        <v>3.218039035797119</v>
      </c>
      <c r="I38" t="n" s="3">
        <v>2.4309921264648438</v>
      </c>
      <c r="J38" t="n" s="3">
        <v>2.984179735183716</v>
      </c>
      <c r="K38" t="n" s="3">
        <v>1.9469822645187378</v>
      </c>
      <c r="L38" t="n" s="3">
        <v>2.3903536796569824</v>
      </c>
      <c r="M38" t="n" s="3">
        <v>2.47593092918396</v>
      </c>
      <c r="N38" t="n" s="3">
        <v>2.1166281700134277</v>
      </c>
      <c r="O38" t="n" s="3">
        <v>1.597128987312317</v>
      </c>
      <c r="P38" t="n" s="3">
        <v>2.712117910385132</v>
      </c>
      <c r="Q38" t="n" s="3">
        <v>2.2556560039520264</v>
      </c>
      <c r="R38" t="n" s="3">
        <v>1.9075640439987183</v>
      </c>
      <c r="S38" t="n" s="3">
        <v>2.2842628955841064</v>
      </c>
      <c r="T38" t="n" s="3">
        <v>2.1681089401245117</v>
      </c>
      <c r="U38" t="s" s="1">
        <v>27</v>
      </c>
      <c r="V38" s="51">
        <f>IF(COUNT(B38:U38),AVERAGE(B38:U38),0)</f>
      </c>
    </row>
    <row r="39">
      <c r="A39" t="s" s="1">
        <v>48</v>
      </c>
      <c r="B39" t="s" s="1">
        <v>27</v>
      </c>
      <c r="C39" t="s" s="1">
        <v>27</v>
      </c>
      <c r="D39" t="s" s="1">
        <v>27</v>
      </c>
      <c r="E39" t="n" s="3">
        <v>2.7485196590423584</v>
      </c>
      <c r="F39" t="n" s="3">
        <v>2.647749662399292</v>
      </c>
      <c r="G39" t="n" s="3">
        <v>2.9483256340026855</v>
      </c>
      <c r="H39" t="n" s="3">
        <v>2.429785966873169</v>
      </c>
      <c r="I39" t="n" s="3">
        <v>2.1082751750946045</v>
      </c>
      <c r="J39" t="n" s="3">
        <v>2.7133548259735107</v>
      </c>
      <c r="K39" t="n" s="3">
        <v>2.3133602142333984</v>
      </c>
      <c r="L39" t="n" s="3">
        <v>2.1723389625549316</v>
      </c>
      <c r="M39" t="n" s="3">
        <v>2.2157931327819824</v>
      </c>
      <c r="N39" t="n" s="3">
        <v>2.4257595539093018</v>
      </c>
      <c r="O39" t="n" s="3">
        <v>1.8848659992218018</v>
      </c>
      <c r="P39" t="n" s="3">
        <v>2.63960599899292</v>
      </c>
      <c r="Q39" t="n" s="3">
        <v>2.2580161094665527</v>
      </c>
      <c r="R39" t="n" s="3">
        <v>2.5456600189208984</v>
      </c>
      <c r="S39" t="n" s="3">
        <v>2.756688117980957</v>
      </c>
      <c r="T39" t="n" s="3">
        <v>2.483275890350342</v>
      </c>
      <c r="U39" t="s" s="1">
        <v>27</v>
      </c>
      <c r="V39" s="52">
        <f>IF(COUNT(B39:U39),AVERAGE(B39:U39),0)</f>
      </c>
    </row>
    <row r="40">
      <c r="A40" t="s" s="1">
        <v>49</v>
      </c>
      <c r="B40" t="s" s="1">
        <v>27</v>
      </c>
      <c r="C40" t="s" s="1">
        <v>27</v>
      </c>
      <c r="D40" t="n" s="3">
        <v>1.9842599630355835</v>
      </c>
      <c r="E40" t="n" s="3">
        <v>2.8049163818359375</v>
      </c>
      <c r="F40" t="n" s="3">
        <v>2.8679916858673096</v>
      </c>
      <c r="G40" t="n" s="3">
        <v>2.5256898403167725</v>
      </c>
      <c r="H40" t="n" s="3">
        <v>2.6815621852874756</v>
      </c>
      <c r="I40" t="n" s="3">
        <v>3.050450563430786</v>
      </c>
      <c r="J40" t="n" s="3">
        <v>1.9932326078414917</v>
      </c>
      <c r="K40" t="n" s="3">
        <v>2.2826356887817383</v>
      </c>
      <c r="L40" t="n" s="3">
        <v>1.8935915231704712</v>
      </c>
      <c r="M40" t="n" s="3">
        <v>2.174975633621216</v>
      </c>
      <c r="N40" t="n" s="3">
        <v>3.4143683910369873</v>
      </c>
      <c r="O40" t="n" s="3">
        <v>2.573267936706543</v>
      </c>
      <c r="P40" t="n" s="3">
        <v>2.121345043182373</v>
      </c>
      <c r="Q40" t="n" s="3">
        <v>1.7630330324172974</v>
      </c>
      <c r="R40" t="n" s="3">
        <v>2.2761220932006836</v>
      </c>
      <c r="S40" t="n" s="3">
        <v>2.5327889919281006</v>
      </c>
      <c r="T40" t="n" s="3">
        <v>2.356834888458252</v>
      </c>
      <c r="U40" t="n" s="3">
        <v>2.082803964614868</v>
      </c>
      <c r="V40" s="53">
        <f>IF(COUNT(B40:U40),AVERAGE(B40:U40),0)</f>
      </c>
    </row>
    <row r="41">
      <c r="A41" t="s" s="1">
        <v>50</v>
      </c>
      <c r="B41" t="s" s="1">
        <v>27</v>
      </c>
      <c r="C41" t="s" s="1">
        <v>27</v>
      </c>
      <c r="D41" t="s" s="1">
        <v>27</v>
      </c>
      <c r="E41" t="n" s="3">
        <v>2.85713529586792</v>
      </c>
      <c r="F41" t="n" s="3">
        <v>2.8365020751953125</v>
      </c>
      <c r="G41" t="n" s="3">
        <v>2.7112197875976562</v>
      </c>
      <c r="H41" t="n" s="3">
        <v>2.227260112762451</v>
      </c>
      <c r="I41" t="n" s="3">
        <v>2.365466356277466</v>
      </c>
      <c r="J41" t="n" s="3">
        <v>1.6210651397705078</v>
      </c>
      <c r="K41" t="n" s="3">
        <v>3.0856969356536865</v>
      </c>
      <c r="L41" t="n" s="3">
        <v>1.774544596672058</v>
      </c>
      <c r="M41" t="n" s="3">
        <v>1.943312644958496</v>
      </c>
      <c r="N41" t="n" s="3">
        <v>3.1457247734069824</v>
      </c>
      <c r="O41" t="n" s="3">
        <v>2.686422109603882</v>
      </c>
      <c r="P41" t="n" s="3">
        <v>2.960937976837158</v>
      </c>
      <c r="Q41" t="n" s="3">
        <v>2.4091451168060303</v>
      </c>
      <c r="R41" t="n" s="3">
        <v>2.6166679859161377</v>
      </c>
      <c r="S41" t="n" s="3">
        <v>2.178447961807251</v>
      </c>
      <c r="T41" t="n" s="3">
        <v>2.1321749687194824</v>
      </c>
      <c r="U41" t="n" s="3">
        <v>2.1510019302368164</v>
      </c>
      <c r="V41" s="54">
        <f>IF(COUNT(B41:U41),AVERAGE(B41:U41),0)</f>
      </c>
    </row>
    <row r="42">
      <c r="A42" t="s" s="1">
        <v>51</v>
      </c>
      <c r="B42" t="s" s="1">
        <v>27</v>
      </c>
      <c r="C42" t="s" s="1">
        <v>27</v>
      </c>
      <c r="D42" t="s" s="1">
        <v>27</v>
      </c>
      <c r="E42" t="n" s="3">
        <v>1.9228508472442627</v>
      </c>
      <c r="F42" t="n" s="3">
        <v>2.446547269821167</v>
      </c>
      <c r="G42" t="n" s="3">
        <v>2.5826025009155273</v>
      </c>
      <c r="H42" t="n" s="3">
        <v>2.1523172855377197</v>
      </c>
      <c r="I42" t="n" s="3">
        <v>3.174924612045288</v>
      </c>
      <c r="J42" t="n" s="3">
        <v>1.8102154731750488</v>
      </c>
      <c r="K42" t="n" s="3">
        <v>3.2140088081359863</v>
      </c>
      <c r="L42" t="n" s="3">
        <v>2.4882233142852783</v>
      </c>
      <c r="M42" t="n" s="3">
        <v>2.1678497791290283</v>
      </c>
      <c r="N42" t="n" s="3">
        <v>2.3242416381835938</v>
      </c>
      <c r="O42" t="n" s="3">
        <v>2.564694881439209</v>
      </c>
      <c r="P42" t="n" s="3">
        <v>2.881066083908081</v>
      </c>
      <c r="Q42" t="n" s="3">
        <v>2.865309953689575</v>
      </c>
      <c r="R42" t="n" s="3">
        <v>2.0378689765930176</v>
      </c>
      <c r="S42" t="n" s="3">
        <v>2.5351080894470215</v>
      </c>
      <c r="T42" t="n" s="3">
        <v>1.9438860416412354</v>
      </c>
      <c r="U42" t="n" s="3">
        <v>1.8517060279846191</v>
      </c>
      <c r="V42" s="55">
        <f>IF(COUNT(B42:U42),AVERAGE(B42:U42),0)</f>
      </c>
    </row>
    <row r="43">
      <c r="A43" t="s" s="1">
        <v>52</v>
      </c>
      <c r="B43" t="s" s="1">
        <v>27</v>
      </c>
      <c r="C43" t="s" s="1">
        <v>27</v>
      </c>
      <c r="D43" t="s" s="1">
        <v>27</v>
      </c>
      <c r="E43" t="n" s="3">
        <v>1.6370337009429932</v>
      </c>
      <c r="F43" t="n" s="3">
        <v>2.2639098167419434</v>
      </c>
      <c r="G43" t="n" s="3">
        <v>2.290632486343384</v>
      </c>
      <c r="H43" t="n" s="3">
        <v>1.6386919021606445</v>
      </c>
      <c r="I43" t="n" s="3">
        <v>3.347925901412964</v>
      </c>
      <c r="J43" t="n" s="3">
        <v>2.566286563873291</v>
      </c>
      <c r="K43" t="n" s="3">
        <v>2.787750244140625</v>
      </c>
      <c r="L43" t="n" s="3">
        <v>2.5289723873138428</v>
      </c>
      <c r="M43" t="n" s="3">
        <v>2.3234241008758545</v>
      </c>
      <c r="N43" t="n" s="3">
        <v>2.5141663551330566</v>
      </c>
      <c r="O43" t="n" s="3">
        <v>1.398008942604065</v>
      </c>
      <c r="P43" t="n" s="3">
        <v>2.075798988342285</v>
      </c>
      <c r="Q43" t="n" s="3">
        <v>2.743889093399048</v>
      </c>
      <c r="R43" t="n" s="3">
        <v>2.3373630046844482</v>
      </c>
      <c r="S43" t="n" s="3">
        <v>2.562587022781372</v>
      </c>
      <c r="T43" t="n" s="3">
        <v>2.3168880939483643</v>
      </c>
      <c r="U43" t="n" s="3">
        <v>2.1758909225463867</v>
      </c>
      <c r="V43" s="56">
        <f>IF(COUNT(B43:U43),AVERAGE(B43:U43),0)</f>
      </c>
    </row>
    <row r="44">
      <c r="A44" t="s" s="1">
        <v>53</v>
      </c>
      <c r="B44" t="s" s="1">
        <v>27</v>
      </c>
      <c r="C44" t="s" s="1">
        <v>27</v>
      </c>
      <c r="D44" t="s" s="1">
        <v>27</v>
      </c>
      <c r="E44" t="n" s="3">
        <v>1.8782742023468018</v>
      </c>
      <c r="F44" t="n" s="3">
        <v>2.266347646713257</v>
      </c>
      <c r="G44" t="n" s="3">
        <v>1.8516346216201782</v>
      </c>
      <c r="H44" t="n" s="3">
        <v>1.7976020574569702</v>
      </c>
      <c r="I44" t="n" s="3">
        <v>1.9580292701721191</v>
      </c>
      <c r="J44" t="n" s="3">
        <v>3.0838069915771484</v>
      </c>
      <c r="K44" t="n" s="3">
        <v>2.6333580017089844</v>
      </c>
      <c r="L44" t="n" s="3">
        <v>1.5877611637115479</v>
      </c>
      <c r="M44" t="n" s="3">
        <v>2.5666606426239014</v>
      </c>
      <c r="N44" t="n" s="3">
        <v>1.9205610752105713</v>
      </c>
      <c r="O44" t="n" s="3">
        <v>1.0244829654693604</v>
      </c>
      <c r="P44" t="n" s="3">
        <v>2.325468063354492</v>
      </c>
      <c r="Q44" t="n" s="3">
        <v>2.7237188816070557</v>
      </c>
      <c r="R44" t="n" s="3">
        <v>1.9759639501571655</v>
      </c>
      <c r="S44" t="n" s="3">
        <v>3.4450531005859375</v>
      </c>
      <c r="T44" t="n" s="3">
        <v>2.4425361156463623</v>
      </c>
      <c r="U44" t="n" s="3">
        <v>2.289046049118042</v>
      </c>
      <c r="V44" s="57">
        <f>IF(COUNT(B44:U44),AVERAGE(B44:U44),0)</f>
      </c>
    </row>
    <row r="45">
      <c r="A45" t="s" s="1">
        <v>54</v>
      </c>
      <c r="B45" t="s" s="1">
        <v>27</v>
      </c>
      <c r="C45" t="s" s="1">
        <v>27</v>
      </c>
      <c r="D45" t="s" s="1">
        <v>27</v>
      </c>
      <c r="E45" t="n" s="3">
        <v>2.4018936157226562</v>
      </c>
      <c r="F45" t="n" s="3">
        <v>2.515000820159912</v>
      </c>
      <c r="G45" t="n" s="3">
        <v>2.158505439758301</v>
      </c>
      <c r="H45" t="n" s="3">
        <v>2.5393993854522705</v>
      </c>
      <c r="I45" t="n" s="3">
        <v>2.6762187480926514</v>
      </c>
      <c r="J45" t="n" s="3">
        <v>2.7180185317993164</v>
      </c>
      <c r="K45" t="n" s="3">
        <v>2.2234692573547363</v>
      </c>
      <c r="L45" t="n" s="3">
        <v>2.1791672706604004</v>
      </c>
      <c r="M45" t="n" s="3">
        <v>2.2828447818756104</v>
      </c>
      <c r="N45" t="n" s="3">
        <v>1.5677052736282349</v>
      </c>
      <c r="O45" t="n" s="3">
        <v>1.2281919717788696</v>
      </c>
      <c r="P45" t="n" s="3">
        <v>3.322371006011963</v>
      </c>
      <c r="Q45" t="n" s="3">
        <v>2.4927430152893066</v>
      </c>
      <c r="R45" t="n" s="3">
        <v>2.1986329555511475</v>
      </c>
      <c r="S45" t="n" s="3">
        <v>3.701024055480957</v>
      </c>
      <c r="T45" t="n" s="3">
        <v>2.8208699226379395</v>
      </c>
      <c r="U45" t="n" s="3">
        <v>2.573925018310547</v>
      </c>
      <c r="V45" s="58">
        <f>IF(COUNT(B45:U45),AVERAGE(B45:U45),0)</f>
      </c>
    </row>
    <row r="46">
      <c r="A46" t="s" s="1">
        <v>55</v>
      </c>
      <c r="B46" t="s" s="1">
        <v>27</v>
      </c>
      <c r="C46" t="s" s="1">
        <v>27</v>
      </c>
      <c r="D46" t="s" s="1">
        <v>27</v>
      </c>
      <c r="E46" t="n" s="3">
        <v>2.4781136512756348</v>
      </c>
      <c r="F46" t="n" s="3">
        <v>2.5045430660247803</v>
      </c>
      <c r="G46" t="n" s="3">
        <v>2.732863664627075</v>
      </c>
      <c r="H46" t="n" s="3">
        <v>3.2639904022216797</v>
      </c>
      <c r="I46" t="n" s="3">
        <v>2.8512299060821533</v>
      </c>
      <c r="J46" t="n" s="3">
        <v>2.199483871459961</v>
      </c>
      <c r="K46" t="n" s="3">
        <v>2.04449462890625</v>
      </c>
      <c r="L46" t="n" s="3">
        <v>1.1877083778381348</v>
      </c>
      <c r="M46" t="n" s="3">
        <v>2.786717653274536</v>
      </c>
      <c r="N46" t="n" s="3">
        <v>2.4936652183532715</v>
      </c>
      <c r="O46" t="n" s="3">
        <v>2.1056160926818848</v>
      </c>
      <c r="P46" t="n" s="3">
        <v>2.5207629203796387</v>
      </c>
      <c r="Q46" t="n" s="3">
        <v>2.960422992706299</v>
      </c>
      <c r="R46" t="n" s="3">
        <v>2.330069065093994</v>
      </c>
      <c r="S46" t="n" s="3">
        <v>1.8281290531158447</v>
      </c>
      <c r="T46" t="n" s="3">
        <v>1.949874997138977</v>
      </c>
      <c r="U46" t="n" s="3">
        <v>2.785844087600708</v>
      </c>
      <c r="V46" s="59">
        <f>IF(COUNT(B46:U46),AVERAGE(B46:U46),0)</f>
      </c>
    </row>
    <row r="47">
      <c r="A47" t="s" s="1">
        <v>56</v>
      </c>
      <c r="B47" t="s" s="1">
        <v>27</v>
      </c>
      <c r="C47" t="s" s="1">
        <v>27</v>
      </c>
      <c r="D47" t="s" s="1">
        <v>27</v>
      </c>
      <c r="E47" t="n" s="3">
        <v>2.382706642150879</v>
      </c>
      <c r="F47" t="n" s="3">
        <v>2.5140750408172607</v>
      </c>
      <c r="G47" t="n" s="3">
        <v>2.1394855976104736</v>
      </c>
      <c r="H47" t="n" s="3">
        <v>2.6277458667755127</v>
      </c>
      <c r="I47" t="n" s="3">
        <v>3.2781569957733154</v>
      </c>
      <c r="J47" t="n" s="3">
        <v>2.392735719680786</v>
      </c>
      <c r="K47" t="n" s="3">
        <v>2.009502649307251</v>
      </c>
      <c r="L47" t="n" s="3">
        <v>1.454647421836853</v>
      </c>
      <c r="M47" t="n" s="3">
        <v>2.2919631004333496</v>
      </c>
      <c r="N47" t="n" s="3">
        <v>2.871412754058838</v>
      </c>
      <c r="O47" t="n" s="3">
        <v>2.052701950073242</v>
      </c>
      <c r="P47" t="n" s="3">
        <v>1.9131460189819336</v>
      </c>
      <c r="Q47" t="n" s="3">
        <v>2.7739760875701904</v>
      </c>
      <c r="R47" t="n" s="3">
        <v>2.2984819412231445</v>
      </c>
      <c r="S47" t="n" s="3">
        <v>1.943168044090271</v>
      </c>
      <c r="T47" t="n" s="3">
        <v>2.013885021209717</v>
      </c>
      <c r="U47" t="n" s="3">
        <v>2.389781951904297</v>
      </c>
      <c r="V47" s="60">
        <f>IF(COUNT(B47:U47),AVERAGE(B47:U47),0)</f>
      </c>
    </row>
    <row r="48">
      <c r="A48" t="s" s="1">
        <v>57</v>
      </c>
      <c r="B48" t="s" s="1">
        <v>27</v>
      </c>
      <c r="C48" t="s" s="1">
        <v>27</v>
      </c>
      <c r="D48" t="s" s="1">
        <v>27</v>
      </c>
      <c r="E48" t="n" s="3">
        <v>2.1604464054107666</v>
      </c>
      <c r="F48" t="n" s="3">
        <v>2.6279540061950684</v>
      </c>
      <c r="G48" t="n" s="3">
        <v>2.044278383255005</v>
      </c>
      <c r="H48" t="n" s="3">
        <v>2.2064969539642334</v>
      </c>
      <c r="I48" t="n" s="3">
        <v>2.701415538787842</v>
      </c>
      <c r="J48" t="n" s="3">
        <v>2.358119010925293</v>
      </c>
      <c r="K48" t="n" s="3">
        <v>2.9513309001922607</v>
      </c>
      <c r="L48" t="n" s="3">
        <v>2.6685683727264404</v>
      </c>
      <c r="M48" t="n" s="3">
        <v>2.749911069869995</v>
      </c>
      <c r="N48" t="n" s="3">
        <v>3.0812649726867676</v>
      </c>
      <c r="O48" t="n" s="3">
        <v>1.7493629455566406</v>
      </c>
      <c r="P48" t="n" s="3">
        <v>1.7312530279159546</v>
      </c>
      <c r="Q48" t="n" s="3">
        <v>2.2543139457702637</v>
      </c>
      <c r="R48" t="n" s="3">
        <v>2.076738119125366</v>
      </c>
      <c r="S48" t="n" s="3">
        <v>1.5659769773483276</v>
      </c>
      <c r="T48" t="n" s="3">
        <v>1.811782956123352</v>
      </c>
      <c r="U48" t="n" s="3">
        <v>2.974416971206665</v>
      </c>
      <c r="V48" s="61">
        <f>IF(COUNT(B48:U48),AVERAGE(B48:U48),0)</f>
      </c>
      <c r="W48" s="62">
        <f>SUM(V18:V48)</f>
      </c>
    </row>
    <row r="49">
      <c r="A49" t="s" s="1">
        <v>58</v>
      </c>
      <c r="B49" t="s" s="1">
        <v>27</v>
      </c>
      <c r="C49" t="s" s="1">
        <v>27</v>
      </c>
      <c r="D49" t="n" s="3">
        <v>2.485011577606201</v>
      </c>
      <c r="E49" t="n" s="3">
        <v>2.592663288116455</v>
      </c>
      <c r="F49" t="n" s="3">
        <v>2.9416568279266357</v>
      </c>
      <c r="G49" t="n" s="3">
        <v>2.7719802856445312</v>
      </c>
      <c r="H49" t="n" s="3">
        <v>2.8981173038482666</v>
      </c>
      <c r="I49" t="n" s="3">
        <v>2.759265422821045</v>
      </c>
      <c r="J49" t="n" s="3">
        <v>1.9209847450256348</v>
      </c>
      <c r="K49" t="n" s="3">
        <v>1.5340622663497925</v>
      </c>
      <c r="L49" t="n" s="3">
        <v>2.772693157196045</v>
      </c>
      <c r="M49" t="n" s="3">
        <v>2.8838298320770264</v>
      </c>
      <c r="N49" t="n" s="3">
        <v>3.488438606262207</v>
      </c>
      <c r="O49" t="n" s="3">
        <v>1.3090929985046387</v>
      </c>
      <c r="P49" t="n" s="3">
        <v>2.178205966949463</v>
      </c>
      <c r="Q49" t="n" s="3">
        <v>2.2485430240631104</v>
      </c>
      <c r="R49" t="n" s="3">
        <v>2.6209640502929688</v>
      </c>
      <c r="S49" t="n" s="3">
        <v>2.548072099685669</v>
      </c>
      <c r="T49" t="n" s="3">
        <v>2.3379099369049072</v>
      </c>
      <c r="U49" t="n" s="3">
        <v>3.0199429988861084</v>
      </c>
      <c r="V49" s="63">
        <f>IF(COUNT(B49:U49),AVERAGE(B49:U49),0)</f>
      </c>
    </row>
    <row r="50">
      <c r="A50" t="s" s="1">
        <v>59</v>
      </c>
      <c r="B50" t="s" s="1">
        <v>27</v>
      </c>
      <c r="C50" t="s" s="1">
        <v>27</v>
      </c>
      <c r="D50" t="s" s="1">
        <v>27</v>
      </c>
      <c r="E50" t="n" s="3">
        <v>3.3089401721954346</v>
      </c>
      <c r="F50" t="n" s="3">
        <v>3.433943510055542</v>
      </c>
      <c r="G50" t="n" s="3">
        <v>2.4444169998168945</v>
      </c>
      <c r="H50" t="n" s="3">
        <v>2.4393632411956787</v>
      </c>
      <c r="I50" t="n" s="3">
        <v>2.2315380573272705</v>
      </c>
      <c r="J50" t="n" s="3">
        <v>1.8342090845108032</v>
      </c>
      <c r="K50" t="n" s="3">
        <v>2.334066390991211</v>
      </c>
      <c r="L50" t="n" s="3">
        <v>2.2899467945098877</v>
      </c>
      <c r="M50" t="n" s="3">
        <v>2.5786056518554688</v>
      </c>
      <c r="N50" t="n" s="3">
        <v>2.6168558597564697</v>
      </c>
      <c r="O50" t="n" s="3">
        <v>1.6968590021133423</v>
      </c>
      <c r="P50" t="n" s="3">
        <v>2.131006956100464</v>
      </c>
      <c r="Q50" t="n" s="3">
        <v>2.186475992202759</v>
      </c>
      <c r="R50" t="n" s="3">
        <v>2.0281829833984375</v>
      </c>
      <c r="S50" t="n" s="3">
        <v>1.7796460390090942</v>
      </c>
      <c r="T50" t="n" s="3">
        <v>2.671865940093994</v>
      </c>
      <c r="U50" t="n" s="3">
        <v>3.057499885559082</v>
      </c>
      <c r="V50" s="64">
        <f>IF(COUNT(B50:U50),AVERAGE(B50:U50),0)</f>
      </c>
    </row>
    <row r="51">
      <c r="A51" t="s" s="1">
        <v>60</v>
      </c>
      <c r="B51" t="s" s="1">
        <v>27</v>
      </c>
      <c r="C51" t="s" s="1">
        <v>27</v>
      </c>
      <c r="D51" t="s" s="1">
        <v>27</v>
      </c>
      <c r="E51" t="n" s="3">
        <v>3.7275843620300293</v>
      </c>
      <c r="F51" t="n" s="3">
        <v>2.9992213249206543</v>
      </c>
      <c r="G51" t="n" s="3">
        <v>2.245265007019043</v>
      </c>
      <c r="H51" t="n" s="3">
        <v>3.0684595108032227</v>
      </c>
      <c r="I51" t="n" s="3">
        <v>2.4310483932495117</v>
      </c>
      <c r="J51" t="n" s="3">
        <v>1.979190468788147</v>
      </c>
      <c r="K51" t="n" s="3">
        <v>1.7278416156768799</v>
      </c>
      <c r="L51" t="n" s="3">
        <v>3.2924044132232666</v>
      </c>
      <c r="M51" t="n" s="3">
        <v>2.8238933086395264</v>
      </c>
      <c r="N51" t="n" s="3">
        <v>2.5602450370788574</v>
      </c>
      <c r="O51" t="n" s="3">
        <v>2.031064987182617</v>
      </c>
      <c r="P51" t="n" s="3">
        <v>1.7181559801101685</v>
      </c>
      <c r="Q51" t="n" s="3">
        <v>2.357980966567993</v>
      </c>
      <c r="R51" t="n" s="3">
        <v>2.30692195892334</v>
      </c>
      <c r="S51" t="n" s="3">
        <v>2.6635921001434326</v>
      </c>
      <c r="T51" t="n" s="3">
        <v>2.876270055770874</v>
      </c>
      <c r="U51" t="n" s="3">
        <v>3.492237091064453</v>
      </c>
      <c r="V51" s="65">
        <f>IF(COUNT(B51:U51),AVERAGE(B51:U51),0)</f>
      </c>
    </row>
    <row r="52">
      <c r="A52" t="s" s="1">
        <v>61</v>
      </c>
      <c r="B52" t="s" s="1">
        <v>27</v>
      </c>
      <c r="C52" t="s" s="1">
        <v>27</v>
      </c>
      <c r="D52" t="n" s="3">
        <v>3.640211582183838</v>
      </c>
      <c r="E52" t="n" s="3">
        <v>3.299457311630249</v>
      </c>
      <c r="F52" t="n" s="3">
        <v>3.6107380390167236</v>
      </c>
      <c r="G52" t="n" s="3">
        <v>2.76824951171875</v>
      </c>
      <c r="H52" t="n" s="3">
        <v>2.300462484359741</v>
      </c>
      <c r="I52" t="n" s="3">
        <v>1.6758365631103516</v>
      </c>
      <c r="J52" t="n" s="3">
        <v>2.3071038722991943</v>
      </c>
      <c r="K52" t="n" s="3">
        <v>2.7438502311706543</v>
      </c>
      <c r="L52" t="n" s="3">
        <v>2.1569161415100098</v>
      </c>
      <c r="M52" t="n" s="3">
        <v>3.610905170440674</v>
      </c>
      <c r="N52" t="n" s="3">
        <v>2.172271966934204</v>
      </c>
      <c r="O52" t="n" s="3">
        <v>1.717529058456421</v>
      </c>
      <c r="P52" t="n" s="3">
        <v>2.105674982070923</v>
      </c>
      <c r="Q52" t="n" s="3">
        <v>2.1581499576568604</v>
      </c>
      <c r="R52" t="n" s="3">
        <v>3.1515560150146484</v>
      </c>
      <c r="S52" t="n" s="3">
        <v>2.6624488830566406</v>
      </c>
      <c r="T52" t="n" s="3">
        <v>2.431112051010132</v>
      </c>
      <c r="U52" t="n" s="3">
        <v>3.711071014404297</v>
      </c>
      <c r="V52" s="66">
        <f>IF(COUNT(B52:U52),AVERAGE(B52:U52),0)</f>
      </c>
    </row>
    <row r="53">
      <c r="A53" t="s" s="1">
        <v>62</v>
      </c>
      <c r="B53" t="s" s="1">
        <v>27</v>
      </c>
      <c r="C53" t="s" s="1">
        <v>27</v>
      </c>
      <c r="D53" t="n" s="3">
        <v>3.1375465393066406</v>
      </c>
      <c r="E53" t="n" s="3">
        <v>3.4302964210510254</v>
      </c>
      <c r="F53" t="n" s="3">
        <v>2.705922842025757</v>
      </c>
      <c r="G53" t="n" s="3">
        <v>1.9370288848876953</v>
      </c>
      <c r="H53" t="n" s="3">
        <v>2.758037805557251</v>
      </c>
      <c r="I53" t="n" s="3">
        <v>2.7846193313598633</v>
      </c>
      <c r="J53" t="n" s="3">
        <v>2.2405812740325928</v>
      </c>
      <c r="K53" t="n" s="3">
        <v>2.9523065090179443</v>
      </c>
      <c r="L53" t="n" s="3">
        <v>2.6650795936584473</v>
      </c>
      <c r="M53" t="n" s="3">
        <v>3.498659133911133</v>
      </c>
      <c r="N53" t="n" s="3">
        <v>2.7988340854644775</v>
      </c>
      <c r="O53" t="n" s="3">
        <v>2.158716917037964</v>
      </c>
      <c r="P53" t="n" s="3">
        <v>2.016619920730591</v>
      </c>
      <c r="Q53" t="n" s="3">
        <v>2.5225670337677</v>
      </c>
      <c r="R53" t="n" s="3">
        <v>2.773448944091797</v>
      </c>
      <c r="S53" t="n" s="3">
        <v>2.5657999515533447</v>
      </c>
      <c r="T53" t="n" s="3">
        <v>2.624572992324829</v>
      </c>
      <c r="U53" t="n" s="3">
        <v>2.18162202835083</v>
      </c>
      <c r="V53" s="67">
        <f>IF(COUNT(B53:U53),AVERAGE(B53:U53),0)</f>
      </c>
    </row>
    <row r="54">
      <c r="A54" t="s" s="1">
        <v>63</v>
      </c>
      <c r="B54" t="s" s="1">
        <v>27</v>
      </c>
      <c r="C54" t="s" s="1">
        <v>27</v>
      </c>
      <c r="D54" t="s" s="1">
        <v>27</v>
      </c>
      <c r="E54" t="n" s="3">
        <v>3.5620298385620117</v>
      </c>
      <c r="F54" t="n" s="3">
        <v>2.4929938316345215</v>
      </c>
      <c r="G54" t="n" s="3">
        <v>2.3548691272735596</v>
      </c>
      <c r="H54" t="n" s="3">
        <v>1.8991018533706665</v>
      </c>
      <c r="I54" t="n" s="3">
        <v>2.6910881996154785</v>
      </c>
      <c r="J54" t="n" s="3">
        <v>2.2270584106445312</v>
      </c>
      <c r="K54" t="n" s="3">
        <v>3.130704641342163</v>
      </c>
      <c r="L54" t="n" s="3">
        <v>3.013275146484375</v>
      </c>
      <c r="M54" t="n" s="3">
        <v>3.198965072631836</v>
      </c>
      <c r="N54" t="n" s="3">
        <v>2.766145706176758</v>
      </c>
      <c r="O54" t="n" s="3">
        <v>2.537919044494629</v>
      </c>
      <c r="P54" t="n" s="3">
        <v>2.399117946624756</v>
      </c>
      <c r="Q54" t="n" s="3">
        <v>2.3907148838043213</v>
      </c>
      <c r="R54" t="n" s="3">
        <v>2.562227964401245</v>
      </c>
      <c r="S54" t="n" s="3">
        <v>2.5580809116363525</v>
      </c>
      <c r="T54" t="n" s="3">
        <v>3.2955470085144043</v>
      </c>
      <c r="U54" t="n" s="3">
        <v>2.8555729389190674</v>
      </c>
      <c r="V54" s="68">
        <f>IF(COUNT(B54:U54),AVERAGE(B54:U54),0)</f>
      </c>
    </row>
    <row r="55">
      <c r="A55" t="s" s="1">
        <v>64</v>
      </c>
      <c r="B55" t="s" s="1">
        <v>27</v>
      </c>
      <c r="C55" t="s" s="1">
        <v>27</v>
      </c>
      <c r="D55" t="s" s="1">
        <v>27</v>
      </c>
      <c r="E55" t="n" s="3">
        <v>3.5476245880126953</v>
      </c>
      <c r="F55" t="n" s="3">
        <v>2.47448468208313</v>
      </c>
      <c r="G55" t="n" s="3">
        <v>3.903444528579712</v>
      </c>
      <c r="H55" t="n" s="3">
        <v>2.3785805702209473</v>
      </c>
      <c r="I55" t="n" s="3">
        <v>3.0605554580688477</v>
      </c>
      <c r="J55" t="n" s="3">
        <v>2.336240291595459</v>
      </c>
      <c r="K55" t="n" s="3">
        <v>2.165421485900879</v>
      </c>
      <c r="L55" t="n" s="3">
        <v>2.481064796447754</v>
      </c>
      <c r="M55" t="n" s="3">
        <v>3.2599573135375977</v>
      </c>
      <c r="N55" t="n" s="3">
        <v>2.393404722213745</v>
      </c>
      <c r="O55" t="n" s="3">
        <v>2.3542981147766113</v>
      </c>
      <c r="P55" t="n" s="3">
        <v>2.129034996032715</v>
      </c>
      <c r="Q55" t="n" s="3">
        <v>2.5492489337921143</v>
      </c>
      <c r="R55" t="n" s="3">
        <v>2.793092966079712</v>
      </c>
      <c r="S55" t="n" s="3">
        <v>1.8405489921569824</v>
      </c>
      <c r="T55" t="n" s="3">
        <v>3.0823020935058594</v>
      </c>
      <c r="U55" t="n" s="3">
        <v>2.6057729721069336</v>
      </c>
      <c r="V55" s="69">
        <f>IF(COUNT(B55:U55),AVERAGE(B55:U55),0)</f>
      </c>
    </row>
    <row r="56">
      <c r="A56" t="s" s="1">
        <v>65</v>
      </c>
      <c r="B56" t="s" s="1">
        <v>27</v>
      </c>
      <c r="C56" t="s" s="1">
        <v>27</v>
      </c>
      <c r="D56" t="s" s="1">
        <v>27</v>
      </c>
      <c r="E56" t="n" s="3">
        <v>3.4260740280151367</v>
      </c>
      <c r="F56" t="n" s="3">
        <v>2.038865089416504</v>
      </c>
      <c r="G56" t="n" s="3">
        <v>3.2942256927490234</v>
      </c>
      <c r="H56" t="n" s="3">
        <v>2.5564215183258057</v>
      </c>
      <c r="I56" t="n" s="3">
        <v>2.88826847076416</v>
      </c>
      <c r="J56" t="n" s="3">
        <v>1.9858646392822266</v>
      </c>
      <c r="K56" t="n" s="3">
        <v>1.579166293144226</v>
      </c>
      <c r="L56" t="n" s="3">
        <v>2.5686604976654053</v>
      </c>
      <c r="M56" t="n" s="3">
        <v>2.721327781677246</v>
      </c>
      <c r="N56" t="n" s="3">
        <v>3.0916078090667725</v>
      </c>
      <c r="O56" t="n" s="3">
        <v>2.388871908187866</v>
      </c>
      <c r="P56" t="n" s="3">
        <v>1.5421199798583984</v>
      </c>
      <c r="Q56" t="n" s="3">
        <v>2.3510329723358154</v>
      </c>
      <c r="R56" t="n" s="3">
        <v>2.7103309631347656</v>
      </c>
      <c r="S56" t="n" s="3">
        <v>2.464229106903076</v>
      </c>
      <c r="T56" t="n" s="3">
        <v>2.5738909244537354</v>
      </c>
      <c r="U56" t="n" s="3">
        <v>2.9951930046081543</v>
      </c>
      <c r="V56" s="70">
        <f>IF(COUNT(B56:U56),AVERAGE(B56:U56),0)</f>
      </c>
    </row>
    <row r="57">
      <c r="A57" t="s" s="1">
        <v>66</v>
      </c>
      <c r="B57" t="s" s="1">
        <v>27</v>
      </c>
      <c r="C57" t="s" s="1">
        <v>27</v>
      </c>
      <c r="D57" t="s" s="1">
        <v>27</v>
      </c>
      <c r="E57" t="n" s="3">
        <v>3.3210227489471436</v>
      </c>
      <c r="F57" t="n" s="3">
        <v>2.632474899291992</v>
      </c>
      <c r="G57" t="n" s="3">
        <v>3.2990267276763916</v>
      </c>
      <c r="H57" t="n" s="3">
        <v>2.6706864833831787</v>
      </c>
      <c r="I57" t="n" s="3">
        <v>2.478031635284424</v>
      </c>
      <c r="J57" t="n" s="3">
        <v>2.121572971343994</v>
      </c>
      <c r="K57" t="n" s="3">
        <v>2.0552048683166504</v>
      </c>
      <c r="L57" t="n" s="3">
        <v>3.0139658451080322</v>
      </c>
      <c r="M57" t="n" s="3">
        <v>3.197812795639038</v>
      </c>
      <c r="N57" t="n" s="3">
        <v>3.2417943477630615</v>
      </c>
      <c r="O57" t="n" s="3">
        <v>2.904524087905884</v>
      </c>
      <c r="P57" t="n" s="3">
        <v>2.1370270252227783</v>
      </c>
      <c r="Q57" t="n" s="3">
        <v>2.462066888809204</v>
      </c>
      <c r="R57" t="n" s="3">
        <v>3.1200571060180664</v>
      </c>
      <c r="S57" t="n" s="3">
        <v>2.650278091430664</v>
      </c>
      <c r="T57" t="n" s="3">
        <v>2.9772191047668457</v>
      </c>
      <c r="U57" t="s" s="1">
        <v>27</v>
      </c>
      <c r="V57" s="71">
        <f>IF(COUNT(B57:U57),AVERAGE(B57:U57),0)</f>
      </c>
    </row>
    <row r="58">
      <c r="A58" t="s" s="1">
        <v>67</v>
      </c>
      <c r="B58" t="s" s="1">
        <v>27</v>
      </c>
      <c r="C58" t="s" s="1">
        <v>27</v>
      </c>
      <c r="D58" t="s" s="1">
        <v>27</v>
      </c>
      <c r="E58" t="n" s="3">
        <v>3.1515696048736572</v>
      </c>
      <c r="F58" t="n" s="3">
        <v>2.199087142944336</v>
      </c>
      <c r="G58" t="n" s="3">
        <v>3.138516426086426</v>
      </c>
      <c r="H58" t="n" s="3">
        <v>2.728940486907959</v>
      </c>
      <c r="I58" t="n" s="3">
        <v>2.3474807739257812</v>
      </c>
      <c r="J58" t="n" s="3">
        <v>2.2828667163848877</v>
      </c>
      <c r="K58" t="n" s="3">
        <v>2.354745626449585</v>
      </c>
      <c r="L58" t="n" s="3">
        <v>2.286489248275757</v>
      </c>
      <c r="M58" t="n" s="3">
        <v>3.0698702335357666</v>
      </c>
      <c r="N58" t="n" s="3">
        <v>2.8242626190185547</v>
      </c>
      <c r="O58" t="n" s="3">
        <v>2.340878963470459</v>
      </c>
      <c r="P58" t="n" s="3">
        <v>2.3698890209198</v>
      </c>
      <c r="Q58" t="n" s="3">
        <v>2.5284409523010254</v>
      </c>
      <c r="R58" t="n" s="3">
        <v>1.634158968925476</v>
      </c>
      <c r="S58" t="n" s="3">
        <v>2.658194065093994</v>
      </c>
      <c r="T58" t="n" s="3">
        <v>3.200601100921631</v>
      </c>
      <c r="U58" t="s" s="1">
        <v>27</v>
      </c>
      <c r="V58" s="72">
        <f>IF(COUNT(B58:U58),AVERAGE(B58:U58),0)</f>
      </c>
    </row>
    <row r="59">
      <c r="A59" t="s" s="1">
        <v>68</v>
      </c>
      <c r="B59" t="s" s="1">
        <v>27</v>
      </c>
      <c r="C59" t="s" s="1">
        <v>27</v>
      </c>
      <c r="D59" t="s" s="1">
        <v>27</v>
      </c>
      <c r="E59" t="n" s="3">
        <v>3.183500051498413</v>
      </c>
      <c r="F59" t="n" s="3">
        <v>3.79984188079834</v>
      </c>
      <c r="G59" t="n" s="3">
        <v>2.3500609397888184</v>
      </c>
      <c r="H59" t="n" s="3">
        <v>1.9317771196365356</v>
      </c>
      <c r="I59" t="n" s="3">
        <v>2.598881483078003</v>
      </c>
      <c r="J59" t="n" s="3">
        <v>2.6363041400909424</v>
      </c>
      <c r="K59" t="n" s="3">
        <v>1.6553833484649658</v>
      </c>
      <c r="L59" t="n" s="3">
        <v>2.4856948852539062</v>
      </c>
      <c r="M59" t="n" s="3">
        <v>2.6390187740325928</v>
      </c>
      <c r="N59" t="n" s="3">
        <v>2.5035715103149414</v>
      </c>
      <c r="O59" t="n" s="3">
        <v>2.9313719272613525</v>
      </c>
      <c r="P59" t="n" s="3">
        <v>2.0978779792785645</v>
      </c>
      <c r="Q59" t="n" s="3">
        <v>3.0276849269866943</v>
      </c>
      <c r="R59" t="n" s="3">
        <v>2.1290600299835205</v>
      </c>
      <c r="S59" t="n" s="3">
        <v>2.864435911178589</v>
      </c>
      <c r="T59" t="n" s="3">
        <v>3.3979721069335938</v>
      </c>
      <c r="U59" t="s" s="1">
        <v>27</v>
      </c>
      <c r="V59" s="73">
        <f>IF(COUNT(B59:U59),AVERAGE(B59:U59),0)</f>
      </c>
    </row>
    <row r="60">
      <c r="A60" t="s" s="1">
        <v>69</v>
      </c>
      <c r="B60" t="s" s="1">
        <v>27</v>
      </c>
      <c r="C60" t="s" s="1">
        <v>27</v>
      </c>
      <c r="D60" t="s" s="1">
        <v>27</v>
      </c>
      <c r="E60" t="n" s="3">
        <v>4.076244354248047</v>
      </c>
      <c r="F60" t="n" s="3">
        <v>3.3985648155212402</v>
      </c>
      <c r="G60" t="n" s="3">
        <v>2.5065248012542725</v>
      </c>
      <c r="H60" t="n" s="3">
        <v>2.175466299057007</v>
      </c>
      <c r="I60" t="n" s="3">
        <v>2.7636237144470215</v>
      </c>
      <c r="J60" t="n" s="3">
        <v>2.6950623989105225</v>
      </c>
      <c r="K60" t="n" s="3">
        <v>2.5524234771728516</v>
      </c>
      <c r="L60" t="n" s="3">
        <v>2.9938361644744873</v>
      </c>
      <c r="M60" t="n" s="3">
        <v>2.5375418663024902</v>
      </c>
      <c r="N60" t="n" s="3">
        <v>2.7220382690429688</v>
      </c>
      <c r="O60" t="n" s="3">
        <v>3.0556459426879883</v>
      </c>
      <c r="P60" t="n" s="3">
        <v>2.7769711017608643</v>
      </c>
      <c r="Q60" t="n" s="3">
        <v>2.084212064743042</v>
      </c>
      <c r="R60" t="n" s="3">
        <v>2.483535051345825</v>
      </c>
      <c r="S60" t="n" s="3">
        <v>2.289015054702759</v>
      </c>
      <c r="T60" t="n" s="3">
        <v>3.407186985015869</v>
      </c>
      <c r="U60" t="s" s="1">
        <v>27</v>
      </c>
      <c r="V60" s="74">
        <f>IF(COUNT(B60:U60),AVERAGE(B60:U60),0)</f>
      </c>
    </row>
    <row r="61">
      <c r="A61" t="s" s="1">
        <v>70</v>
      </c>
      <c r="B61" t="s" s="1">
        <v>27</v>
      </c>
      <c r="C61" t="s" s="1">
        <v>27</v>
      </c>
      <c r="D61" t="s" s="1">
        <v>27</v>
      </c>
      <c r="E61" t="n" s="3">
        <v>2.7197535037994385</v>
      </c>
      <c r="F61" t="n" s="3">
        <v>1.8354575634002686</v>
      </c>
      <c r="G61" t="n" s="3">
        <v>3.1143949031829834</v>
      </c>
      <c r="H61" t="n" s="3">
        <v>2.865929365158081</v>
      </c>
      <c r="I61" t="n" s="3">
        <v>2.659562587738037</v>
      </c>
      <c r="J61" t="n" s="3">
        <v>2.9803988933563232</v>
      </c>
      <c r="K61" t="n" s="3">
        <v>2.613664150238037</v>
      </c>
      <c r="L61" t="n" s="3">
        <v>2.559844970703125</v>
      </c>
      <c r="M61" t="n" s="3">
        <v>3.1043379306793213</v>
      </c>
      <c r="N61" t="n" s="3">
        <v>2.604776382446289</v>
      </c>
      <c r="O61" t="n" s="3">
        <v>2.2556979656219482</v>
      </c>
      <c r="P61" t="n" s="3">
        <v>3.3137691020965576</v>
      </c>
      <c r="Q61" t="n" s="3">
        <v>1.7605500221252441</v>
      </c>
      <c r="R61" t="n" s="3">
        <v>2.8474509716033936</v>
      </c>
      <c r="S61" t="n" s="3">
        <v>2.5339560508728027</v>
      </c>
      <c r="T61" t="n" s="3">
        <v>3.881855010986328</v>
      </c>
      <c r="U61" t="s" s="1">
        <v>27</v>
      </c>
      <c r="V61" s="75">
        <f>IF(COUNT(B61:U61),AVERAGE(B61:U61),0)</f>
      </c>
    </row>
    <row r="62">
      <c r="A62" t="s" s="1">
        <v>71</v>
      </c>
      <c r="B62" t="s" s="1">
        <v>27</v>
      </c>
      <c r="C62" t="s" s="1">
        <v>27</v>
      </c>
      <c r="D62" t="s" s="1">
        <v>27</v>
      </c>
      <c r="E62" t="n" s="3">
        <v>2.4078075885772705</v>
      </c>
      <c r="F62" t="n" s="3">
        <v>2.329373359680176</v>
      </c>
      <c r="G62" t="n" s="3">
        <v>2.1352555751800537</v>
      </c>
      <c r="H62" t="n" s="3">
        <v>3.0541186332702637</v>
      </c>
      <c r="I62" t="n" s="3">
        <v>3.116084575653076</v>
      </c>
      <c r="J62" t="n" s="3">
        <v>3.3204903602600098</v>
      </c>
      <c r="K62" t="n" s="3">
        <v>3.487034797668457</v>
      </c>
      <c r="L62" t="n" s="3">
        <v>1.8223847150802612</v>
      </c>
      <c r="M62" t="n" s="3">
        <v>3.6585445404052734</v>
      </c>
      <c r="N62" t="n" s="3">
        <v>1.4459282159805298</v>
      </c>
      <c r="O62" t="n" s="3">
        <v>2.8520660400390625</v>
      </c>
      <c r="P62" t="n" s="3">
        <v>2.899256944656372</v>
      </c>
      <c r="Q62" t="n" s="3">
        <v>2.5616679191589355</v>
      </c>
      <c r="R62" t="n" s="3">
        <v>2.674165964126587</v>
      </c>
      <c r="S62" t="n" s="3">
        <v>3.0536069869995117</v>
      </c>
      <c r="T62" t="n" s="3">
        <v>7.315134048461914</v>
      </c>
      <c r="U62" t="s" s="1">
        <v>27</v>
      </c>
      <c r="V62" s="76">
        <f>IF(COUNT(B62:U62),AVERAGE(B62:U62),0)</f>
      </c>
    </row>
    <row r="63">
      <c r="A63" t="s" s="1">
        <v>72</v>
      </c>
      <c r="B63" t="s" s="1">
        <v>27</v>
      </c>
      <c r="C63" t="s" s="1">
        <v>27</v>
      </c>
      <c r="D63" t="s" s="1">
        <v>27</v>
      </c>
      <c r="E63" t="n" s="3">
        <v>3.0492303371429443</v>
      </c>
      <c r="F63" t="n" s="3">
        <v>2.380882501602173</v>
      </c>
      <c r="G63" t="n" s="3">
        <v>2.4794275760650635</v>
      </c>
      <c r="H63" t="n" s="3">
        <v>3.416867256164551</v>
      </c>
      <c r="I63" t="n" s="3">
        <v>3.426995277404785</v>
      </c>
      <c r="J63" t="n" s="3">
        <v>3.671980857849121</v>
      </c>
      <c r="K63" t="n" s="3">
        <v>3.162252902984619</v>
      </c>
      <c r="L63" t="n" s="3">
        <v>2.8501195907592773</v>
      </c>
      <c r="M63" t="n" s="3">
        <v>2.9064433574676514</v>
      </c>
      <c r="N63" t="n" s="3">
        <v>2.4412519931793213</v>
      </c>
      <c r="O63" t="n" s="3">
        <v>2.426645040512085</v>
      </c>
      <c r="P63" t="n" s="3">
        <v>3.0363850593566895</v>
      </c>
      <c r="Q63" t="n" s="3">
        <v>3.8397459983825684</v>
      </c>
      <c r="R63" t="n" s="3">
        <v>2.3677210807800293</v>
      </c>
      <c r="S63" t="n" s="3">
        <v>2.6927859783172607</v>
      </c>
      <c r="T63" t="n" s="3">
        <v>2.5758819580078125</v>
      </c>
      <c r="U63" t="s" s="1">
        <v>27</v>
      </c>
      <c r="V63" s="77">
        <f>IF(COUNT(B63:U63),AVERAGE(B63:U63),0)</f>
      </c>
    </row>
    <row r="64">
      <c r="A64" t="s" s="1">
        <v>73</v>
      </c>
      <c r="B64" t="s" s="1">
        <v>27</v>
      </c>
      <c r="C64" t="s" s="1">
        <v>27</v>
      </c>
      <c r="D64" t="s" s="1">
        <v>27</v>
      </c>
      <c r="E64" t="n" s="3">
        <v>3.426546573638916</v>
      </c>
      <c r="F64" t="n" s="3">
        <v>2.288691282272339</v>
      </c>
      <c r="G64" t="n" s="3">
        <v>2.844573736190796</v>
      </c>
      <c r="H64" t="n" s="3">
        <v>2.4095098972320557</v>
      </c>
      <c r="I64" t="n" s="3">
        <v>4.13291597366333</v>
      </c>
      <c r="J64" t="n" s="3">
        <v>1.9829727411270142</v>
      </c>
      <c r="K64" t="n" s="3">
        <v>2.960244655609131</v>
      </c>
      <c r="L64" t="n" s="3">
        <v>1.9027538299560547</v>
      </c>
      <c r="M64" t="n" s="3">
        <v>2.1850407123565674</v>
      </c>
      <c r="N64" t="n" s="3">
        <v>2.702749729156494</v>
      </c>
      <c r="O64" t="n" s="3">
        <v>2.604691982269287</v>
      </c>
      <c r="P64" t="n" s="3">
        <v>2.645524024963379</v>
      </c>
      <c r="Q64" t="n" s="3">
        <v>3.5777149200439453</v>
      </c>
      <c r="R64" t="n" s="3">
        <v>2.627701997756958</v>
      </c>
      <c r="S64" t="n" s="3">
        <v>2.879956007003784</v>
      </c>
      <c r="T64" t="n" s="3">
        <v>1.3335989713668823</v>
      </c>
      <c r="U64" t="s" s="1">
        <v>27</v>
      </c>
      <c r="V64" s="78">
        <f>IF(COUNT(B64:U64),AVERAGE(B64:U64),0)</f>
      </c>
    </row>
    <row r="65">
      <c r="A65" t="s" s="1">
        <v>74</v>
      </c>
      <c r="B65" t="s" s="1">
        <v>27</v>
      </c>
      <c r="C65" t="s" s="1">
        <v>27</v>
      </c>
      <c r="D65" t="s" s="1">
        <v>27</v>
      </c>
      <c r="E65" t="n" s="3">
        <v>3.874358654022217</v>
      </c>
      <c r="F65" t="n" s="3">
        <v>2.357386827468872</v>
      </c>
      <c r="G65" t="n" s="3">
        <v>2.211310386657715</v>
      </c>
      <c r="H65" t="n" s="3">
        <v>3.676671266555786</v>
      </c>
      <c r="I65" t="n" s="3">
        <v>3.9193434715270996</v>
      </c>
      <c r="J65" t="n" s="3">
        <v>3.4487948417663574</v>
      </c>
      <c r="K65" t="n" s="3">
        <v>3.0149219036102295</v>
      </c>
      <c r="L65" t="n" s="3">
        <v>2.4746851921081543</v>
      </c>
      <c r="M65" t="n" s="3">
        <v>3.2988510131835938</v>
      </c>
      <c r="N65" t="n" s="3">
        <v>2.553006410598755</v>
      </c>
      <c r="O65" t="n" s="3">
        <v>3.61553692817688</v>
      </c>
      <c r="P65" t="n" s="3">
        <v>2.626120090484619</v>
      </c>
      <c r="Q65" t="n" s="3">
        <v>3.531445026397705</v>
      </c>
      <c r="R65" t="n" s="3">
        <v>2.8988869190216064</v>
      </c>
      <c r="S65" t="n" s="3">
        <v>2.9454429149627686</v>
      </c>
      <c r="T65" t="n" s="3">
        <v>2.5974578857421875</v>
      </c>
      <c r="U65" t="s" s="1">
        <v>27</v>
      </c>
      <c r="V65" s="79">
        <f>IF(COUNT(B65:U65),AVERAGE(B65:U65),0)</f>
      </c>
    </row>
    <row r="66">
      <c r="A66" t="s" s="1">
        <v>75</v>
      </c>
      <c r="B66" t="s" s="1">
        <v>27</v>
      </c>
      <c r="C66" t="s" s="1">
        <v>27</v>
      </c>
      <c r="D66" t="s" s="1">
        <v>27</v>
      </c>
      <c r="E66" t="n" s="3">
        <v>4.247696399688721</v>
      </c>
      <c r="F66" t="n" s="3">
        <v>3.0168890953063965</v>
      </c>
      <c r="G66" t="n" s="3">
        <v>2.9636423587799072</v>
      </c>
      <c r="H66" t="n" s="3">
        <v>3.7517707347869873</v>
      </c>
      <c r="I66" t="n" s="3">
        <v>3.385446310043335</v>
      </c>
      <c r="J66" t="n" s="3">
        <v>3.0439436435699463</v>
      </c>
      <c r="K66" t="n" s="3">
        <v>2.656761884689331</v>
      </c>
      <c r="L66" t="n" s="3">
        <v>2.6853439807891846</v>
      </c>
      <c r="M66" t="n" s="3">
        <v>3.888850688934326</v>
      </c>
      <c r="N66" t="n" s="3">
        <v>1.8037927150726318</v>
      </c>
      <c r="O66" t="n" s="3">
        <v>2.3282339572906494</v>
      </c>
      <c r="P66" t="n" s="3">
        <v>3.421855926513672</v>
      </c>
      <c r="Q66" t="n" s="3">
        <v>1.6352009773254395</v>
      </c>
      <c r="R66" t="n" s="3">
        <v>2.6074459552764893</v>
      </c>
      <c r="S66" t="n" s="3">
        <v>2.8110809326171875</v>
      </c>
      <c r="T66" t="n" s="3">
        <v>2.0986289978027344</v>
      </c>
      <c r="U66" t="s" s="1">
        <v>27</v>
      </c>
      <c r="V66" s="80">
        <f>IF(COUNT(B66:U66),AVERAGE(B66:U66),0)</f>
      </c>
    </row>
    <row r="67">
      <c r="A67" t="s" s="1">
        <v>76</v>
      </c>
      <c r="B67" t="s" s="1">
        <v>27</v>
      </c>
      <c r="C67" t="s" s="1">
        <v>27</v>
      </c>
      <c r="D67" t="s" s="1">
        <v>27</v>
      </c>
      <c r="E67" t="n" s="3">
        <v>4.126095294952393</v>
      </c>
      <c r="F67" t="n" s="3">
        <v>3.095055341720581</v>
      </c>
      <c r="G67" t="n" s="3">
        <v>3.061152458190918</v>
      </c>
      <c r="H67" t="n" s="3">
        <v>2.9403367042541504</v>
      </c>
      <c r="I67" t="n" s="3">
        <v>2.7741539478302</v>
      </c>
      <c r="J67" t="n" s="3">
        <v>2.4554014205932617</v>
      </c>
      <c r="K67" t="n" s="3">
        <v>2.8619117736816406</v>
      </c>
      <c r="L67" t="n" s="3">
        <v>3.0181524753570557</v>
      </c>
      <c r="M67" t="n" s="3">
        <v>3.2863283157348633</v>
      </c>
      <c r="N67" t="n" s="3">
        <v>2.8176090717315674</v>
      </c>
      <c r="O67" t="n" s="3">
        <v>2.864651918411255</v>
      </c>
      <c r="P67" t="n" s="3">
        <v>2.741576910018921</v>
      </c>
      <c r="Q67" t="n" s="3">
        <v>1.7867660522460938</v>
      </c>
      <c r="R67" t="n" s="3">
        <v>3.0124549865722656</v>
      </c>
      <c r="S67" t="n" s="3">
        <v>2.6284780502319336</v>
      </c>
      <c r="T67" t="n" s="3">
        <v>3.3808419704437256</v>
      </c>
      <c r="U67" t="s" s="1">
        <v>27</v>
      </c>
      <c r="V67" s="81">
        <f>IF(COUNT(B67:U67),AVERAGE(B67:U67),0)</f>
      </c>
    </row>
    <row r="68">
      <c r="A68" t="s" s="1">
        <v>77</v>
      </c>
      <c r="B68" t="s" s="1">
        <v>27</v>
      </c>
      <c r="C68" t="s" s="1">
        <v>27</v>
      </c>
      <c r="D68" t="s" s="1">
        <v>27</v>
      </c>
      <c r="E68" t="n" s="3">
        <v>2.703947067260742</v>
      </c>
      <c r="F68" t="n" s="3">
        <v>2.934955358505249</v>
      </c>
      <c r="G68" t="n" s="3">
        <v>3.149782657623291</v>
      </c>
      <c r="H68" t="n" s="3">
        <v>2.9480254650115967</v>
      </c>
      <c r="I68" t="n" s="3">
        <v>1.8794752359390259</v>
      </c>
      <c r="J68" t="n" s="3">
        <v>2.0805132389068604</v>
      </c>
      <c r="K68" t="n" s="3">
        <v>4.037858963012695</v>
      </c>
      <c r="L68" t="n" s="3">
        <v>2.896298885345459</v>
      </c>
      <c r="M68" t="n" s="3">
        <v>3.083428382873535</v>
      </c>
      <c r="N68" t="n" s="3">
        <v>2.389496326446533</v>
      </c>
      <c r="O68" t="n" s="3">
        <v>2.4629459381103516</v>
      </c>
      <c r="P68" t="n" s="3">
        <v>2.9135611057281494</v>
      </c>
      <c r="Q68" t="n" s="3">
        <v>1.5572079420089722</v>
      </c>
      <c r="R68" t="n" s="3">
        <v>3.037938117980957</v>
      </c>
      <c r="S68" t="n" s="3">
        <v>2.552967071533203</v>
      </c>
      <c r="T68" t="n" s="3">
        <v>2.738037109375</v>
      </c>
      <c r="U68" t="s" s="1">
        <v>27</v>
      </c>
      <c r="V68" s="82">
        <f>IF(COUNT(B68:U68),AVERAGE(B68:U68),0)</f>
      </c>
    </row>
    <row r="69">
      <c r="A69" t="s" s="1">
        <v>78</v>
      </c>
      <c r="B69" t="s" s="1">
        <v>27</v>
      </c>
      <c r="C69" t="s" s="1">
        <v>27</v>
      </c>
      <c r="D69" t="s" s="1">
        <v>27</v>
      </c>
      <c r="E69" t="n" s="3">
        <v>2.5349507331848145</v>
      </c>
      <c r="F69" t="n" s="3">
        <v>3.0505189895629883</v>
      </c>
      <c r="G69" t="n" s="3">
        <v>3.177159309387207</v>
      </c>
      <c r="H69" t="n" s="3">
        <v>3.036038637161255</v>
      </c>
      <c r="I69" t="n" s="3">
        <v>2.0162949562072754</v>
      </c>
      <c r="J69" t="n" s="3">
        <v>3.0241329669952393</v>
      </c>
      <c r="K69" t="n" s="3">
        <v>3.5735528469085693</v>
      </c>
      <c r="L69" t="n" s="3">
        <v>2.2315261363983154</v>
      </c>
      <c r="M69" t="n" s="3">
        <v>3.3689663410186768</v>
      </c>
      <c r="N69" t="n" s="3">
        <v>3.0379815101623535</v>
      </c>
      <c r="O69" t="n" s="3">
        <v>2.806885004043579</v>
      </c>
      <c r="P69" t="n" s="3">
        <v>2.5684690475463867</v>
      </c>
      <c r="Q69" t="n" s="3">
        <v>1.994513988494873</v>
      </c>
      <c r="R69" t="n" s="3">
        <v>1.8160150051116943</v>
      </c>
      <c r="S69" t="n" s="3">
        <v>3.0214359760284424</v>
      </c>
      <c r="T69" t="n" s="3">
        <v>3.0621469020843506</v>
      </c>
      <c r="U69" t="s" s="1">
        <v>27</v>
      </c>
      <c r="V69" s="83">
        <f>IF(COUNT(B69:U69),AVERAGE(B69:U69),0)</f>
      </c>
    </row>
    <row r="70">
      <c r="A70" t="s" s="1">
        <v>79</v>
      </c>
      <c r="B70" t="s" s="1">
        <v>27</v>
      </c>
      <c r="C70" t="s" s="1">
        <v>27</v>
      </c>
      <c r="D70" t="s" s="1">
        <v>27</v>
      </c>
      <c r="E70" t="n" s="3">
        <v>2.7673871517181396</v>
      </c>
      <c r="F70" t="n" s="3">
        <v>2.909768581390381</v>
      </c>
      <c r="G70" t="n" s="3">
        <v>2.7979202270507812</v>
      </c>
      <c r="H70" t="n" s="3">
        <v>3.0105247497558594</v>
      </c>
      <c r="I70" t="n" s="3">
        <v>2.239837884902954</v>
      </c>
      <c r="J70" t="n" s="3">
        <v>2.454766273498535</v>
      </c>
      <c r="K70" t="n" s="3">
        <v>4.479607582092285</v>
      </c>
      <c r="L70" t="n" s="3">
        <v>2.5287907123565674</v>
      </c>
      <c r="M70" t="n" s="3">
        <v>2.9859611988067627</v>
      </c>
      <c r="N70" t="n" s="3">
        <v>3.074766159057617</v>
      </c>
      <c r="O70" t="n" s="3">
        <v>2.847464084625244</v>
      </c>
      <c r="P70" t="n" s="3">
        <v>2.566602945327759</v>
      </c>
      <c r="Q70" t="n" s="3">
        <v>2.784914970397949</v>
      </c>
      <c r="R70" t="n" s="3">
        <v>2.1613759994506836</v>
      </c>
      <c r="S70" t="n" s="3">
        <v>1.7440999746322632</v>
      </c>
      <c r="T70" t="n" s="3">
        <v>3.2584049701690674</v>
      </c>
      <c r="U70" t="s" s="1">
        <v>27</v>
      </c>
      <c r="V70" s="84">
        <f>IF(COUNT(B70:U70),AVERAGE(B70:U70),0)</f>
      </c>
    </row>
    <row r="71">
      <c r="A71" t="s" s="1">
        <v>80</v>
      </c>
      <c r="B71" t="s" s="1">
        <v>27</v>
      </c>
      <c r="C71" t="s" s="1">
        <v>27</v>
      </c>
      <c r="D71" t="n" s="3">
        <v>1.6310373544692993</v>
      </c>
      <c r="E71" t="n" s="3">
        <v>4.479794025421143</v>
      </c>
      <c r="F71" t="n" s="3">
        <v>3.4378514289855957</v>
      </c>
      <c r="G71" t="n" s="3">
        <v>2.6157236099243164</v>
      </c>
      <c r="H71" t="n" s="3">
        <v>3.285710096359253</v>
      </c>
      <c r="I71" t="n" s="3">
        <v>2.483598232269287</v>
      </c>
      <c r="J71" t="n" s="3">
        <v>2.923685312271118</v>
      </c>
      <c r="K71" t="n" s="3">
        <v>3.2538857460021973</v>
      </c>
      <c r="L71" t="n" s="3">
        <v>2.445427179336548</v>
      </c>
      <c r="M71" t="n" s="3">
        <v>2.963772773742676</v>
      </c>
      <c r="N71" t="n" s="3">
        <v>2.555018663406372</v>
      </c>
      <c r="O71" t="n" s="3">
        <v>3.302298069000244</v>
      </c>
      <c r="P71" t="n" s="3">
        <v>1.7980200052261353</v>
      </c>
      <c r="Q71" t="n" s="3">
        <v>3.3089630603790283</v>
      </c>
      <c r="R71" t="n" s="3">
        <v>2.642106056213379</v>
      </c>
      <c r="S71" t="n" s="3">
        <v>1.8505539894104004</v>
      </c>
      <c r="T71" t="n" s="3">
        <v>3.533829927444458</v>
      </c>
      <c r="U71" t="s" s="1">
        <v>27</v>
      </c>
      <c r="V71" s="85">
        <f>IF(COUNT(B71:U71),AVERAGE(B71:U71),0)</f>
      </c>
    </row>
    <row r="72">
      <c r="A72" t="s" s="1">
        <v>81</v>
      </c>
      <c r="B72" t="s" s="1">
        <v>27</v>
      </c>
      <c r="C72" t="s" s="1">
        <v>27</v>
      </c>
      <c r="D72" t="n" s="3">
        <v>3.4526407718658447</v>
      </c>
      <c r="E72" t="n" s="3">
        <v>3.697813034057617</v>
      </c>
      <c r="F72" t="n" s="3">
        <v>2.873124837875366</v>
      </c>
      <c r="G72" t="n" s="3">
        <v>2.8090100288391113</v>
      </c>
      <c r="H72" t="n" s="3">
        <v>3.5490214824676514</v>
      </c>
      <c r="I72" t="n" s="3">
        <v>2.981532573699951</v>
      </c>
      <c r="J72" t="n" s="3">
        <v>2.1743154525756836</v>
      </c>
      <c r="K72" t="n" s="3">
        <v>2.1341400146484375</v>
      </c>
      <c r="L72" t="n" s="3">
        <v>2.9980733394622803</v>
      </c>
      <c r="M72" t="n" s="3">
        <v>3.2037928104400635</v>
      </c>
      <c r="N72" t="n" s="3">
        <v>2.9294979572296143</v>
      </c>
      <c r="O72" t="n" s="3">
        <v>2.7090330123901367</v>
      </c>
      <c r="P72" t="n" s="3">
        <v>2.744817018508911</v>
      </c>
      <c r="Q72" t="n" s="3">
        <v>3.4493439197540283</v>
      </c>
      <c r="R72" t="n" s="3">
        <v>2.627885103225708</v>
      </c>
      <c r="S72" t="n" s="3">
        <v>2.992563009262085</v>
      </c>
      <c r="T72" t="n" s="3">
        <v>3.437372922897339</v>
      </c>
      <c r="U72" t="s" s="1">
        <v>27</v>
      </c>
      <c r="V72" s="86">
        <f>IF(COUNT(B72:U72),AVERAGE(B72:U72),0)</f>
      </c>
    </row>
    <row r="73">
      <c r="A73" t="s" s="1">
        <v>82</v>
      </c>
      <c r="B73" t="s" s="1">
        <v>27</v>
      </c>
      <c r="C73" t="s" s="1">
        <v>27</v>
      </c>
      <c r="D73" t="n" s="3">
        <v>2.712677240371704</v>
      </c>
      <c r="E73" t="n" s="3">
        <v>2.8576245307922363</v>
      </c>
      <c r="F73" t="n" s="3">
        <v>2.573748826980591</v>
      </c>
      <c r="G73" t="n" s="3">
        <v>3.068584680557251</v>
      </c>
      <c r="H73" t="n" s="3">
        <v>3.5957086086273193</v>
      </c>
      <c r="I73" t="n" s="3">
        <v>3.101123809814453</v>
      </c>
      <c r="J73" t="n" s="3">
        <v>2.147322416305542</v>
      </c>
      <c r="K73" t="n" s="3">
        <v>3.2884576320648193</v>
      </c>
      <c r="L73" t="n" s="3">
        <v>3.289917230606079</v>
      </c>
      <c r="M73" t="n" s="3">
        <v>2.7993316650390625</v>
      </c>
      <c r="N73" t="n" s="3">
        <v>2.5465919971466064</v>
      </c>
      <c r="O73" t="n" s="3">
        <v>2.656438112258911</v>
      </c>
      <c r="P73" t="n" s="3">
        <v>3.185133934020996</v>
      </c>
      <c r="Q73" t="n" s="3">
        <v>3.2954249382019043</v>
      </c>
      <c r="R73" t="n" s="3">
        <v>3.4752039909362793</v>
      </c>
      <c r="S73" t="n" s="3">
        <v>2.5972299575805664</v>
      </c>
      <c r="T73" t="n" s="3">
        <v>3.698441982269287</v>
      </c>
      <c r="U73" t="s" s="1">
        <v>27</v>
      </c>
      <c r="V73" s="87">
        <f>IF(COUNT(B73:U73),AVERAGE(B73:U73),0)</f>
      </c>
    </row>
    <row r="74">
      <c r="A74" t="s" s="1">
        <v>83</v>
      </c>
      <c r="B74" t="s" s="1">
        <v>27</v>
      </c>
      <c r="C74" t="s" s="1">
        <v>27</v>
      </c>
      <c r="D74" t="n" s="3">
        <v>3.229890823364258</v>
      </c>
      <c r="E74" t="n" s="3">
        <v>2.714195728302002</v>
      </c>
      <c r="F74" t="n" s="3">
        <v>3.852858543395996</v>
      </c>
      <c r="G74" t="n" s="3">
        <v>2.8576319217681885</v>
      </c>
      <c r="H74" t="n" s="3">
        <v>3.2275824546813965</v>
      </c>
      <c r="I74" t="n" s="3">
        <v>2.1655313968658447</v>
      </c>
      <c r="J74" t="n" s="3">
        <v>2.5055618286132812</v>
      </c>
      <c r="K74" t="n" s="3">
        <v>4.63950777053833</v>
      </c>
      <c r="L74" t="n" s="3">
        <v>2.7361035346984863</v>
      </c>
      <c r="M74" t="n" s="3">
        <v>2.698895215988159</v>
      </c>
      <c r="N74" t="n" s="3">
        <v>2.9936609268188477</v>
      </c>
      <c r="O74" t="n" s="3">
        <v>3.3306620121002197</v>
      </c>
      <c r="P74" t="n" s="3">
        <v>2.6456100940704346</v>
      </c>
      <c r="Q74" t="n" s="3">
        <v>2.9157469272613525</v>
      </c>
      <c r="R74" t="n" s="3">
        <v>2.5298869609832764</v>
      </c>
      <c r="S74" t="n" s="3">
        <v>3.7318689823150635</v>
      </c>
      <c r="T74" t="n" s="3">
        <v>3.6500930786132812</v>
      </c>
      <c r="U74" t="s" s="1">
        <v>27</v>
      </c>
      <c r="V74" s="88">
        <f>IF(COUNT(B74:U74),AVERAGE(B74:U74),0)</f>
      </c>
    </row>
    <row r="75">
      <c r="A75" t="s" s="1">
        <v>84</v>
      </c>
      <c r="B75" t="s" s="1">
        <v>27</v>
      </c>
      <c r="C75" t="s" s="1">
        <v>27</v>
      </c>
      <c r="D75" t="n" s="3">
        <v>3.316850185394287</v>
      </c>
      <c r="E75" t="n" s="3">
        <v>3.0929019451141357</v>
      </c>
      <c r="F75" t="n" s="3">
        <v>3.072936534881592</v>
      </c>
      <c r="G75" t="n" s="3">
        <v>3.190927267074585</v>
      </c>
      <c r="H75" t="n" s="3">
        <v>3.333717107772827</v>
      </c>
      <c r="I75" t="n" s="3">
        <v>2.3012049198150635</v>
      </c>
      <c r="J75" t="n" s="3">
        <v>2.4340476989746094</v>
      </c>
      <c r="K75" t="n" s="3">
        <v>3.7407712936401367</v>
      </c>
      <c r="L75" t="n" s="3">
        <v>2.8926842212677</v>
      </c>
      <c r="M75" t="n" s="3">
        <v>2.623359203338623</v>
      </c>
      <c r="N75" t="n" s="3">
        <v>1.4969635009765625</v>
      </c>
      <c r="O75" t="n" s="3">
        <v>3.421811103820801</v>
      </c>
      <c r="P75" t="n" s="3">
        <v>2.863771915435791</v>
      </c>
      <c r="Q75" t="n" s="3">
        <v>2.6345109939575195</v>
      </c>
      <c r="R75" t="n" s="3">
        <v>3.5088870525360107</v>
      </c>
      <c r="S75" t="n" s="3">
        <v>3.862399101257324</v>
      </c>
      <c r="T75" t="n" s="3">
        <v>3.203493118286133</v>
      </c>
      <c r="U75" t="s" s="1">
        <v>27</v>
      </c>
      <c r="V75" s="89">
        <f>IF(COUNT(B75:U75),AVERAGE(B75:U75),0)</f>
      </c>
    </row>
    <row r="76">
      <c r="A76" t="s" s="1">
        <v>85</v>
      </c>
      <c r="B76" t="s" s="1">
        <v>27</v>
      </c>
      <c r="C76" t="s" s="1">
        <v>27</v>
      </c>
      <c r="D76" t="n" s="3">
        <v>3.350827217102051</v>
      </c>
      <c r="E76" t="n" s="3">
        <v>3.1601455211639404</v>
      </c>
      <c r="F76" t="n" s="3">
        <v>2.0642311573028564</v>
      </c>
      <c r="G76" t="n" s="3">
        <v>3.057896614074707</v>
      </c>
      <c r="H76" t="n" s="3">
        <v>3.229038953781128</v>
      </c>
      <c r="I76" t="n" s="3">
        <v>2.3734564781188965</v>
      </c>
      <c r="J76" t="n" s="3">
        <v>3.231328010559082</v>
      </c>
      <c r="K76" t="n" s="3">
        <v>2.706059217453003</v>
      </c>
      <c r="L76" t="n" s="3">
        <v>3.2816243171691895</v>
      </c>
      <c r="M76" t="n" s="3">
        <v>2.3451614379882812</v>
      </c>
      <c r="N76" t="n" s="3">
        <v>2.5412333011627197</v>
      </c>
      <c r="O76" t="n" s="3">
        <v>3.3999838829040527</v>
      </c>
      <c r="P76" t="n" s="3">
        <v>2.9389190673828125</v>
      </c>
      <c r="Q76" t="n" s="3">
        <v>2.0364410877227783</v>
      </c>
      <c r="R76" t="n" s="3">
        <v>3.370922088623047</v>
      </c>
      <c r="S76" t="n" s="3">
        <v>3.5330629348754883</v>
      </c>
      <c r="T76" t="n" s="3">
        <v>3.1234490871429443</v>
      </c>
      <c r="U76" t="s" s="1">
        <v>27</v>
      </c>
      <c r="V76" s="90">
        <f>IF(COUNT(B76:U76),AVERAGE(B76:U76),0)</f>
      </c>
    </row>
    <row r="77">
      <c r="A77" t="s" s="1">
        <v>86</v>
      </c>
      <c r="B77" t="s" s="1">
        <v>27</v>
      </c>
      <c r="C77" t="s" s="1">
        <v>27</v>
      </c>
      <c r="D77" t="s" s="1">
        <v>27</v>
      </c>
      <c r="E77" t="n" s="3">
        <v>3.748084545135498</v>
      </c>
      <c r="F77" t="s" s="1">
        <v>27</v>
      </c>
      <c r="G77" t="s" s="1">
        <v>27</v>
      </c>
      <c r="H77" t="s" s="1">
        <v>27</v>
      </c>
      <c r="I77" t="n" s="3">
        <v>2.535736322402954</v>
      </c>
      <c r="J77" t="s" s="1">
        <v>27</v>
      </c>
      <c r="K77" t="s" s="1">
        <v>27</v>
      </c>
      <c r="L77" t="s" s="1">
        <v>27</v>
      </c>
      <c r="M77" t="n" s="3">
        <v>3.13675594329834</v>
      </c>
      <c r="N77" t="s" s="1">
        <v>27</v>
      </c>
      <c r="O77" t="s" s="1">
        <v>27</v>
      </c>
      <c r="P77" t="s" s="1">
        <v>27</v>
      </c>
      <c r="Q77" t="n" s="3">
        <v>2.76865291595459</v>
      </c>
      <c r="R77" t="s" s="1">
        <v>27</v>
      </c>
      <c r="S77" t="s" s="1">
        <v>27</v>
      </c>
      <c r="T77" t="s" s="1">
        <v>27</v>
      </c>
      <c r="U77" t="s" s="1">
        <v>27</v>
      </c>
      <c r="V77" s="91">
        <f>IF(COUNT(B77:U77),AVERAGE(B77:U77),0)</f>
      </c>
      <c r="W77" s="92">
        <f>SUM(V49:V77)</f>
      </c>
    </row>
    <row r="78">
      <c r="A78" t="s" s="1">
        <v>87</v>
      </c>
      <c r="B78" t="s" s="1">
        <v>27</v>
      </c>
      <c r="C78" t="s" s="1">
        <v>27</v>
      </c>
      <c r="D78" t="n" s="3">
        <v>3.071160316467285</v>
      </c>
      <c r="E78" t="n" s="3">
        <v>3.7542197704315186</v>
      </c>
      <c r="F78" t="n" s="3">
        <v>2.9623050689697266</v>
      </c>
      <c r="G78" t="n" s="3">
        <v>1.9563931226730347</v>
      </c>
      <c r="H78" t="n" s="3">
        <v>3.736658811569214</v>
      </c>
      <c r="I78" t="n" s="3">
        <v>3.1431219577789307</v>
      </c>
      <c r="J78" t="n" s="3">
        <v>1.9354125261306763</v>
      </c>
      <c r="K78" t="n" s="3">
        <v>3.386725425720215</v>
      </c>
      <c r="L78" t="n" s="3">
        <v>3.388223886489868</v>
      </c>
      <c r="M78" t="n" s="3">
        <v>3.288616418838501</v>
      </c>
      <c r="N78" t="n" s="3">
        <v>2.9468727111816406</v>
      </c>
      <c r="O78" t="n" s="3">
        <v>3.2217960357666016</v>
      </c>
      <c r="P78" t="n" s="3">
        <v>2.1847939491271973</v>
      </c>
      <c r="Q78" t="n" s="3">
        <v>2.7833569049835205</v>
      </c>
      <c r="R78" t="n" s="3">
        <v>3.3043699264526367</v>
      </c>
      <c r="S78" t="n" s="3">
        <v>4.100377082824707</v>
      </c>
      <c r="T78" t="n" s="3">
        <v>2.4348950386047363</v>
      </c>
      <c r="U78" t="s" s="1">
        <v>27</v>
      </c>
      <c r="V78" s="93">
        <f>IF(COUNT(B78:U78),AVERAGE(B78:U78),0)</f>
      </c>
    </row>
    <row r="79">
      <c r="A79" t="s" s="1">
        <v>88</v>
      </c>
      <c r="B79" t="s" s="1">
        <v>27</v>
      </c>
      <c r="C79" t="s" s="1">
        <v>27</v>
      </c>
      <c r="D79" t="n" s="3">
        <v>3.377614974975586</v>
      </c>
      <c r="E79" t="n" s="3">
        <v>3.051877498626709</v>
      </c>
      <c r="F79" t="n" s="3">
        <v>2.8479747772216797</v>
      </c>
      <c r="G79" t="n" s="3">
        <v>3.1102454662323</v>
      </c>
      <c r="H79" t="n" s="3">
        <v>3.4516751766204834</v>
      </c>
      <c r="I79" t="n" s="3">
        <v>2.8176205158233643</v>
      </c>
      <c r="J79" t="n" s="3">
        <v>1.8476094007492065</v>
      </c>
      <c r="K79" t="n" s="3">
        <v>3.2546756267547607</v>
      </c>
      <c r="L79" t="n" s="3">
        <v>3.3090522289276123</v>
      </c>
      <c r="M79" t="n" s="3">
        <v>3.594602346420288</v>
      </c>
      <c r="N79" t="n" s="3">
        <v>3.146311044692993</v>
      </c>
      <c r="O79" t="n" s="3">
        <v>2.465780019760132</v>
      </c>
      <c r="P79" t="n" s="3">
        <v>2.940985918045044</v>
      </c>
      <c r="Q79" t="n" s="3">
        <v>2.685976028442383</v>
      </c>
      <c r="R79" t="n" s="3">
        <v>2.333570957183838</v>
      </c>
      <c r="S79" t="n" s="3">
        <v>3.598036050796509</v>
      </c>
      <c r="T79" t="n" s="3">
        <v>2.628092050552368</v>
      </c>
      <c r="U79" t="s" s="1">
        <v>27</v>
      </c>
      <c r="V79" s="94">
        <f>IF(COUNT(B79:U79),AVERAGE(B79:U79),0)</f>
      </c>
    </row>
    <row r="80">
      <c r="A80" t="s" s="1">
        <v>89</v>
      </c>
      <c r="B80" t="s" s="1">
        <v>27</v>
      </c>
      <c r="C80" t="s" s="1">
        <v>27</v>
      </c>
      <c r="D80" t="n" s="3">
        <v>3.8761823177337646</v>
      </c>
      <c r="E80" t="n" s="3">
        <v>3.729738712310791</v>
      </c>
      <c r="F80" t="n" s="3">
        <v>2.669170618057251</v>
      </c>
      <c r="G80" t="n" s="3">
        <v>3.1884920597076416</v>
      </c>
      <c r="H80" t="n" s="3">
        <v>3.4819042682647705</v>
      </c>
      <c r="I80" t="n" s="3">
        <v>2.586028814315796</v>
      </c>
      <c r="J80" t="n" s="3">
        <v>2.7331550121307373</v>
      </c>
      <c r="K80" t="n" s="3">
        <v>2.4330172538757324</v>
      </c>
      <c r="L80" t="n" s="3">
        <v>3.0304458141326904</v>
      </c>
      <c r="M80" t="n" s="3">
        <v>3.1361868381500244</v>
      </c>
      <c r="N80" t="n" s="3">
        <v>3.664013385772705</v>
      </c>
      <c r="O80" t="n" s="3">
        <v>2.986582040786743</v>
      </c>
      <c r="P80" t="n" s="3">
        <v>3.0375819206237793</v>
      </c>
      <c r="Q80" t="n" s="3">
        <v>3.16164493560791</v>
      </c>
      <c r="R80" t="n" s="3">
        <v>3.806227922439575</v>
      </c>
      <c r="S80" t="n" s="3">
        <v>3.8539340496063232</v>
      </c>
      <c r="T80" t="n" s="3">
        <v>3.2317450046539307</v>
      </c>
      <c r="U80" t="s" s="1">
        <v>27</v>
      </c>
      <c r="V80" s="95">
        <f>IF(COUNT(B80:U80),AVERAGE(B80:U80),0)</f>
      </c>
    </row>
    <row r="81">
      <c r="A81" t="s" s="1">
        <v>90</v>
      </c>
      <c r="B81" t="s" s="1">
        <v>27</v>
      </c>
      <c r="C81" t="s" s="1">
        <v>27</v>
      </c>
      <c r="D81" t="n" s="3">
        <v>3.9404847621917725</v>
      </c>
      <c r="E81" t="n" s="3">
        <v>3.347562551498413</v>
      </c>
      <c r="F81" t="n" s="3">
        <v>2.236124038696289</v>
      </c>
      <c r="G81" t="n" s="3">
        <v>3.3868939876556396</v>
      </c>
      <c r="H81" t="n" s="3">
        <v>3.168386459350586</v>
      </c>
      <c r="I81" t="n" s="3">
        <v>2.511047601699829</v>
      </c>
      <c r="J81" t="n" s="3">
        <v>3.760667562484741</v>
      </c>
      <c r="K81" t="n" s="3">
        <v>3.0238287448883057</v>
      </c>
      <c r="L81" t="n" s="3">
        <v>2.9604227542877197</v>
      </c>
      <c r="M81" t="n" s="3">
        <v>2.902928590774536</v>
      </c>
      <c r="N81" t="n" s="3">
        <v>2.6918907165527344</v>
      </c>
      <c r="O81" t="n" s="3">
        <v>3.1864540576934814</v>
      </c>
      <c r="P81" t="n" s="3">
        <v>2.913271903991699</v>
      </c>
      <c r="Q81" t="n" s="3">
        <v>3.229865074157715</v>
      </c>
      <c r="R81" t="n" s="3">
        <v>3.97290301322937</v>
      </c>
      <c r="S81" t="n" s="3">
        <v>4.147861957550049</v>
      </c>
      <c r="T81" t="n" s="3">
        <v>3.0340731143951416</v>
      </c>
      <c r="U81" t="s" s="1">
        <v>27</v>
      </c>
      <c r="V81" s="96">
        <f>IF(COUNT(B81:U81),AVERAGE(B81:U81),0)</f>
      </c>
    </row>
    <row r="82">
      <c r="A82" t="s" s="1">
        <v>91</v>
      </c>
      <c r="B82" t="s" s="1">
        <v>27</v>
      </c>
      <c r="C82" t="s" s="1">
        <v>27</v>
      </c>
      <c r="D82" t="n" s="3">
        <v>3.9782369136810303</v>
      </c>
      <c r="E82" t="n" s="3">
        <v>3.884787082672119</v>
      </c>
      <c r="F82" t="n" s="3">
        <v>2.660446882247925</v>
      </c>
      <c r="G82" t="n" s="3">
        <v>2.679905891418457</v>
      </c>
      <c r="H82" t="n" s="3">
        <v>3.7504382133483887</v>
      </c>
      <c r="I82" t="n" s="3">
        <v>3.658287525177002</v>
      </c>
      <c r="J82" t="n" s="3">
        <v>3.346843719482422</v>
      </c>
      <c r="K82" t="n" s="3">
        <v>3.8784751892089844</v>
      </c>
      <c r="L82" t="n" s="3">
        <v>3.2118144035339355</v>
      </c>
      <c r="M82" t="n" s="3">
        <v>3.3916614055633545</v>
      </c>
      <c r="N82" t="n" s="3">
        <v>3.5235657691955566</v>
      </c>
      <c r="O82" t="n" s="3">
        <v>3.274739980697632</v>
      </c>
      <c r="P82" t="n" s="3">
        <v>3.175713062286377</v>
      </c>
      <c r="Q82" t="n" s="3">
        <v>2.9091811180114746</v>
      </c>
      <c r="R82" t="n" s="3">
        <v>3.436110019683838</v>
      </c>
      <c r="S82" t="n" s="3">
        <v>3.6199638843536377</v>
      </c>
      <c r="T82" t="n" s="3">
        <v>3.4542429447174072</v>
      </c>
      <c r="U82" t="s" s="1">
        <v>27</v>
      </c>
      <c r="V82" s="97">
        <f>IF(COUNT(B82:U82),AVERAGE(B82:U82),0)</f>
      </c>
    </row>
    <row r="83">
      <c r="A83" t="s" s="1">
        <v>92</v>
      </c>
      <c r="B83" t="s" s="1">
        <v>27</v>
      </c>
      <c r="C83" t="s" s="1">
        <v>27</v>
      </c>
      <c r="D83" t="n" s="3">
        <v>3.3935062885284424</v>
      </c>
      <c r="E83" t="n" s="3">
        <v>3.769915819168091</v>
      </c>
      <c r="F83" t="n" s="3">
        <v>2.887458562850952</v>
      </c>
      <c r="G83" t="n" s="3">
        <v>3.035551071166992</v>
      </c>
      <c r="H83" t="n" s="3">
        <v>3.7735180854797363</v>
      </c>
      <c r="I83" t="n" s="3">
        <v>3.407705307006836</v>
      </c>
      <c r="J83" t="n" s="3">
        <v>3.1558074951171875</v>
      </c>
      <c r="K83" t="n" s="3">
        <v>2.718421697616577</v>
      </c>
      <c r="L83" t="n" s="3">
        <v>3.5538363456726074</v>
      </c>
      <c r="M83" t="n" s="3">
        <v>2.825444459915161</v>
      </c>
      <c r="N83" t="n" s="3">
        <v>4.537931442260742</v>
      </c>
      <c r="O83" t="n" s="3">
        <v>2.0364201068878174</v>
      </c>
      <c r="P83" t="n" s="3">
        <v>3.529020071029663</v>
      </c>
      <c r="Q83" t="n" s="3">
        <v>2.8342790603637695</v>
      </c>
      <c r="R83" t="n" s="3">
        <v>2.2706069946289062</v>
      </c>
      <c r="S83" t="n" s="3">
        <v>2.6645219326019287</v>
      </c>
      <c r="T83" t="n" s="3">
        <v>2.5415759086608887</v>
      </c>
      <c r="U83" t="s" s="1">
        <v>27</v>
      </c>
      <c r="V83" s="98">
        <f>IF(COUNT(B83:U83),AVERAGE(B83:U83),0)</f>
      </c>
    </row>
    <row r="84">
      <c r="A84" t="s" s="1">
        <v>93</v>
      </c>
      <c r="B84" t="s" s="1">
        <v>27</v>
      </c>
      <c r="C84" t="s" s="1">
        <v>27</v>
      </c>
      <c r="D84" t="n" s="3">
        <v>3.20078182220459</v>
      </c>
      <c r="E84" t="n" s="3">
        <v>3.786022901535034</v>
      </c>
      <c r="F84" t="n" s="3">
        <v>2.5888352394104004</v>
      </c>
      <c r="G84" t="n" s="3">
        <v>2.2594830989837646</v>
      </c>
      <c r="H84" t="n" s="3">
        <v>3.849940776824951</v>
      </c>
      <c r="I84" t="n" s="3">
        <v>2.5148918628692627</v>
      </c>
      <c r="J84" t="n" s="3">
        <v>1.413259744644165</v>
      </c>
      <c r="K84" t="n" s="3">
        <v>2.4058542251586914</v>
      </c>
      <c r="L84" t="n" s="3">
        <v>3.672459363937378</v>
      </c>
      <c r="M84" t="n" s="3">
        <v>2.898167371749878</v>
      </c>
      <c r="N84" t="n" s="3">
        <v>5.105146408081055</v>
      </c>
      <c r="O84" t="n" s="3">
        <v>1.8399009704589844</v>
      </c>
      <c r="P84" t="n" s="3">
        <v>2.6867120265960693</v>
      </c>
      <c r="Q84" t="n" s="3">
        <v>3.5513219833374023</v>
      </c>
      <c r="R84" t="n" s="3">
        <v>3.210434913635254</v>
      </c>
      <c r="S84" t="n" s="3">
        <v>2.894036054611206</v>
      </c>
      <c r="T84" t="n" s="3">
        <v>2.8542540073394775</v>
      </c>
      <c r="U84" t="s" s="1">
        <v>27</v>
      </c>
      <c r="V84" s="99">
        <f>IF(COUNT(B84:U84),AVERAGE(B84:U84),0)</f>
      </c>
    </row>
    <row r="85">
      <c r="A85" t="s" s="1">
        <v>94</v>
      </c>
      <c r="B85" t="s" s="1">
        <v>27</v>
      </c>
      <c r="C85" t="s" s="1">
        <v>27</v>
      </c>
      <c r="D85" t="n" s="3">
        <v>2.8311190605163574</v>
      </c>
      <c r="E85" t="n" s="3">
        <v>4.186452388763428</v>
      </c>
      <c r="F85" t="n" s="3">
        <v>3.0903704166412354</v>
      </c>
      <c r="G85" t="n" s="3">
        <v>3.526318311691284</v>
      </c>
      <c r="H85" t="n" s="3">
        <v>3.9882280826568604</v>
      </c>
      <c r="I85" t="n" s="3">
        <v>3.654489517211914</v>
      </c>
      <c r="J85" t="n" s="3">
        <v>2.4806137084960938</v>
      </c>
      <c r="K85" t="n" s="3">
        <v>3.0376436710357666</v>
      </c>
      <c r="L85" t="n" s="3">
        <v>3.370032787322998</v>
      </c>
      <c r="M85" t="n" s="3">
        <v>2.5136477947235107</v>
      </c>
      <c r="N85" t="n" s="3">
        <v>3.6559534072875977</v>
      </c>
      <c r="O85" t="n" s="3">
        <v>2.4591619968414307</v>
      </c>
      <c r="P85" t="n" s="3">
        <v>4.559238910675049</v>
      </c>
      <c r="Q85" t="n" s="3">
        <v>2.8506178855895996</v>
      </c>
      <c r="R85" t="n" s="3">
        <v>2.945369005203247</v>
      </c>
      <c r="S85" t="n" s="3">
        <v>3.5034499168395996</v>
      </c>
      <c r="T85" t="n" s="3">
        <v>2.570962905883789</v>
      </c>
      <c r="U85" t="s" s="1">
        <v>27</v>
      </c>
      <c r="V85" s="100">
        <f>IF(COUNT(B85:U85),AVERAGE(B85:U85),0)</f>
      </c>
    </row>
    <row r="86">
      <c r="A86" t="s" s="1">
        <v>95</v>
      </c>
      <c r="B86" t="s" s="1">
        <v>27</v>
      </c>
      <c r="C86" t="s" s="1">
        <v>27</v>
      </c>
      <c r="D86" t="n" s="3">
        <v>2.9922051429748535</v>
      </c>
      <c r="E86" t="n" s="3">
        <v>3.3137056827545166</v>
      </c>
      <c r="F86" t="n" s="3">
        <v>3.6656594276428223</v>
      </c>
      <c r="G86" t="n" s="3">
        <v>3.6005630493164062</v>
      </c>
      <c r="H86" t="n" s="3">
        <v>4.4954142570495605</v>
      </c>
      <c r="I86" t="n" s="3">
        <v>4.264693737030029</v>
      </c>
      <c r="J86" t="n" s="3">
        <v>2.761488676071167</v>
      </c>
      <c r="K86" t="n" s="3">
        <v>2.322636127471924</v>
      </c>
      <c r="L86" t="n" s="3">
        <v>3.24885892868042</v>
      </c>
      <c r="M86" t="n" s="3">
        <v>3.892115354537964</v>
      </c>
      <c r="N86" t="n" s="3">
        <v>3.624553680419922</v>
      </c>
      <c r="O86" t="n" s="3">
        <v>2.2441980838775635</v>
      </c>
      <c r="P86" t="n" s="3">
        <v>2.8538448810577393</v>
      </c>
      <c r="Q86" t="n" s="3">
        <v>2.717721939086914</v>
      </c>
      <c r="R86" t="n" s="3">
        <v>4.0346760749816895</v>
      </c>
      <c r="S86" t="n" s="3">
        <v>4.928650856018066</v>
      </c>
      <c r="T86" t="n" s="3">
        <v>3.93039608001709</v>
      </c>
      <c r="U86" t="s" s="1">
        <v>27</v>
      </c>
      <c r="V86" s="101">
        <f>IF(COUNT(B86:U86),AVERAGE(B86:U86),0)</f>
      </c>
    </row>
    <row r="87">
      <c r="A87" t="s" s="1">
        <v>96</v>
      </c>
      <c r="B87" t="s" s="1">
        <v>27</v>
      </c>
      <c r="C87" t="s" s="1">
        <v>27</v>
      </c>
      <c r="D87" t="n" s="3">
        <v>3.434501886367798</v>
      </c>
      <c r="E87" t="n" s="3">
        <v>3.626433849334717</v>
      </c>
      <c r="F87" t="n" s="3">
        <v>4.363672733306885</v>
      </c>
      <c r="G87" t="n" s="3">
        <v>2.6709542274475098</v>
      </c>
      <c r="H87" t="n" s="3">
        <v>2.8733184337615967</v>
      </c>
      <c r="I87" t="n" s="3">
        <v>4.048092365264893</v>
      </c>
      <c r="J87" t="n" s="3">
        <v>2.992926836013794</v>
      </c>
      <c r="K87" t="n" s="3">
        <v>3.0567827224731445</v>
      </c>
      <c r="L87" t="n" s="3">
        <v>3.5775344371795654</v>
      </c>
      <c r="M87" t="n" s="3">
        <v>2.8955929279327393</v>
      </c>
      <c r="N87" t="n" s="3">
        <v>3.205000162124634</v>
      </c>
      <c r="O87" t="n" s="3">
        <v>2.986100912094116</v>
      </c>
      <c r="P87" t="n" s="3">
        <v>3.1953420639038086</v>
      </c>
      <c r="Q87" t="n" s="3">
        <v>3.127058982849121</v>
      </c>
      <c r="R87" t="n" s="3">
        <v>4.499001979827881</v>
      </c>
      <c r="S87" t="n" s="3">
        <v>3.2881031036376953</v>
      </c>
      <c r="T87" t="n" s="3">
        <v>3.5591089725494385</v>
      </c>
      <c r="U87" t="s" s="1">
        <v>27</v>
      </c>
      <c r="V87" s="102">
        <f>IF(COUNT(B87:U87),AVERAGE(B87:U87),0)</f>
      </c>
    </row>
    <row r="88">
      <c r="A88" t="s" s="1">
        <v>97</v>
      </c>
      <c r="B88" t="s" s="1">
        <v>27</v>
      </c>
      <c r="C88" t="s" s="1">
        <v>27</v>
      </c>
      <c r="D88" t="n" s="3">
        <v>3.3603668212890625</v>
      </c>
      <c r="E88" t="n" s="3">
        <v>3.1565897464752197</v>
      </c>
      <c r="F88" t="n" s="3">
        <v>2.8878769874572754</v>
      </c>
      <c r="G88" t="n" s="3">
        <v>3.4265637397766113</v>
      </c>
      <c r="H88" t="n" s="3">
        <v>3.390435218811035</v>
      </c>
      <c r="I88" t="n" s="3">
        <v>3.2834067344665527</v>
      </c>
      <c r="J88" t="n" s="3">
        <v>2.840296745300293</v>
      </c>
      <c r="K88" t="n" s="3">
        <v>1.8282567262649536</v>
      </c>
      <c r="L88" t="n" s="3">
        <v>3.091287851333618</v>
      </c>
      <c r="M88" t="n" s="3">
        <v>3.056735038757324</v>
      </c>
      <c r="N88" t="n" s="3">
        <v>2.857022762298584</v>
      </c>
      <c r="O88" t="n" s="3">
        <v>2.807219982147217</v>
      </c>
      <c r="P88" t="n" s="3">
        <v>3.368129014968872</v>
      </c>
      <c r="Q88" t="n" s="3">
        <v>2.7533950805664062</v>
      </c>
      <c r="R88" t="n" s="3">
        <v>4.474268913269043</v>
      </c>
      <c r="S88" t="n" s="3">
        <v>2.890204906463623</v>
      </c>
      <c r="T88" t="n" s="3">
        <v>3.5448989868164062</v>
      </c>
      <c r="U88" t="s" s="1">
        <v>27</v>
      </c>
      <c r="V88" s="103">
        <f>IF(COUNT(B88:U88),AVERAGE(B88:U88),0)</f>
      </c>
    </row>
    <row r="89">
      <c r="A89" t="s" s="1">
        <v>98</v>
      </c>
      <c r="B89" t="s" s="1">
        <v>27</v>
      </c>
      <c r="C89" t="s" s="1">
        <v>27</v>
      </c>
      <c r="D89" t="n" s="3">
        <v>2.943441867828369</v>
      </c>
      <c r="E89" t="n" s="3">
        <v>3.671468496322632</v>
      </c>
      <c r="F89" t="n" s="3">
        <v>2.810521364212036</v>
      </c>
      <c r="G89" t="n" s="3">
        <v>3.5548646450042725</v>
      </c>
      <c r="H89" t="n" s="3">
        <v>3.351712942123413</v>
      </c>
      <c r="I89" t="n" s="3">
        <v>2.9420430660247803</v>
      </c>
      <c r="J89" t="n" s="3">
        <v>2.4991610050201416</v>
      </c>
      <c r="K89" t="n" s="3">
        <v>3.3235747814178467</v>
      </c>
      <c r="L89" t="n" s="3">
        <v>3.073916435241699</v>
      </c>
      <c r="M89" t="n" s="3">
        <v>2.9398868083953857</v>
      </c>
      <c r="N89" t="n" s="3">
        <v>3.5110862255096436</v>
      </c>
      <c r="O89" t="n" s="3">
        <v>2.326596975326538</v>
      </c>
      <c r="P89" t="n" s="3">
        <v>3.2990169525146484</v>
      </c>
      <c r="Q89" t="n" s="3">
        <v>2.4442501068115234</v>
      </c>
      <c r="R89" t="n" s="3">
        <v>3.1162490844726562</v>
      </c>
      <c r="S89" t="n" s="3">
        <v>3.065516948699951</v>
      </c>
      <c r="T89" t="n" s="3">
        <v>3.396368980407715</v>
      </c>
      <c r="U89" t="s" s="1">
        <v>27</v>
      </c>
      <c r="V89" s="104">
        <f>IF(COUNT(B89:U89),AVERAGE(B89:U89),0)</f>
      </c>
    </row>
    <row r="90">
      <c r="A90" t="s" s="1">
        <v>99</v>
      </c>
      <c r="B90" t="s" s="1">
        <v>27</v>
      </c>
      <c r="C90" t="s" s="1">
        <v>27</v>
      </c>
      <c r="D90" t="n" s="3">
        <v>3.008847713470459</v>
      </c>
      <c r="E90" t="n" s="3">
        <v>3.889171838760376</v>
      </c>
      <c r="F90" t="n" s="3">
        <v>2.92417311668396</v>
      </c>
      <c r="G90" t="n" s="3">
        <v>2.32088565826416</v>
      </c>
      <c r="H90" t="n" s="3">
        <v>3.567147970199585</v>
      </c>
      <c r="I90" t="n" s="3">
        <v>3.1814208030700684</v>
      </c>
      <c r="J90" t="n" s="3">
        <v>3.364814281463623</v>
      </c>
      <c r="K90" t="n" s="3">
        <v>3.5137250423431396</v>
      </c>
      <c r="L90" t="n" s="3">
        <v>2.2882673740386963</v>
      </c>
      <c r="M90" t="n" s="3">
        <v>2.896406412124634</v>
      </c>
      <c r="N90" t="n" s="3">
        <v>2.947822332382202</v>
      </c>
      <c r="O90" t="n" s="3">
        <v>2.722848892211914</v>
      </c>
      <c r="P90" t="n" s="3">
        <v>3.807081937789917</v>
      </c>
      <c r="Q90" t="n" s="3">
        <v>3.032850980758667</v>
      </c>
      <c r="R90" t="n" s="3">
        <v>3.537285089492798</v>
      </c>
      <c r="S90" t="n" s="3">
        <v>3.3621180057525635</v>
      </c>
      <c r="T90" t="n" s="3">
        <v>3.7602009773254395</v>
      </c>
      <c r="U90" t="s" s="1">
        <v>27</v>
      </c>
      <c r="V90" s="105">
        <f>IF(COUNT(B90:U90),AVERAGE(B90:U90),0)</f>
      </c>
    </row>
    <row r="91">
      <c r="A91" t="s" s="1">
        <v>100</v>
      </c>
      <c r="B91" t="s" s="1">
        <v>27</v>
      </c>
      <c r="C91" t="s" s="1">
        <v>27</v>
      </c>
      <c r="D91" t="n" s="3">
        <v>3.073305606842041</v>
      </c>
      <c r="E91" t="n" s="3">
        <v>3.9907054901123047</v>
      </c>
      <c r="F91" t="n" s="3">
        <v>3.4227371215820312</v>
      </c>
      <c r="G91" t="n" s="3">
        <v>3.2806572914123535</v>
      </c>
      <c r="H91" t="n" s="3">
        <v>2.0097882747650146</v>
      </c>
      <c r="I91" t="n" s="3">
        <v>3.3017184734344482</v>
      </c>
      <c r="J91" t="n" s="3">
        <v>2.77197003364563</v>
      </c>
      <c r="K91" t="n" s="3">
        <v>3.240373373031616</v>
      </c>
      <c r="L91" t="n" s="3">
        <v>1.9565125703811646</v>
      </c>
      <c r="M91" t="n" s="3">
        <v>3.78218412399292</v>
      </c>
      <c r="N91" t="n" s="3">
        <v>2.483698606491089</v>
      </c>
      <c r="O91" t="n" s="3">
        <v>3.6539011001586914</v>
      </c>
      <c r="P91" t="n" s="3">
        <v>3.4728848934173584</v>
      </c>
      <c r="Q91" t="n" s="3">
        <v>3.157728910446167</v>
      </c>
      <c r="R91" t="n" s="3">
        <v>4.103711128234863</v>
      </c>
      <c r="S91" t="n" s="3">
        <v>3.206367015838623</v>
      </c>
      <c r="T91" t="n" s="3">
        <v>3.4574968814849854</v>
      </c>
      <c r="U91" t="s" s="1">
        <v>27</v>
      </c>
      <c r="V91" s="106">
        <f>IF(COUNT(B91:U91),AVERAGE(B91:U91),0)</f>
      </c>
    </row>
    <row r="92">
      <c r="A92" t="s" s="1">
        <v>101</v>
      </c>
      <c r="B92" t="s" s="1">
        <v>27</v>
      </c>
      <c r="C92" t="s" s="1">
        <v>27</v>
      </c>
      <c r="D92" t="n" s="3">
        <v>1.9608134031295776</v>
      </c>
      <c r="E92" t="n" s="3">
        <v>3.937180280685425</v>
      </c>
      <c r="F92" t="n" s="3">
        <v>3.4510927200317383</v>
      </c>
      <c r="G92" t="n" s="3">
        <v>3.6434285640716553</v>
      </c>
      <c r="H92" t="n" s="3">
        <v>3.9195430278778076</v>
      </c>
      <c r="I92" t="n" s="3">
        <v>3.7362310886383057</v>
      </c>
      <c r="J92" t="n" s="3">
        <v>4.144027233123779</v>
      </c>
      <c r="K92" t="n" s="3">
        <v>2.658169746398926</v>
      </c>
      <c r="L92" t="n" s="3">
        <v>2.7582719326019287</v>
      </c>
      <c r="M92" t="n" s="3">
        <v>3.348839282989502</v>
      </c>
      <c r="N92" t="n" s="3">
        <v>2.7732203006744385</v>
      </c>
      <c r="O92" t="n" s="3">
        <v>3.791290044784546</v>
      </c>
      <c r="P92" t="n" s="3">
        <v>3.3229598999023438</v>
      </c>
      <c r="Q92" t="n" s="3">
        <v>3.4909000396728516</v>
      </c>
      <c r="R92" t="n" s="3">
        <v>3.05936598777771</v>
      </c>
      <c r="S92" t="n" s="3">
        <v>2.124397039413452</v>
      </c>
      <c r="T92" t="n" s="3">
        <v>3.23390793800354</v>
      </c>
      <c r="U92" t="s" s="1">
        <v>27</v>
      </c>
      <c r="V92" s="107">
        <f>IF(COUNT(B92:U92),AVERAGE(B92:U92),0)</f>
      </c>
    </row>
    <row r="93">
      <c r="A93" t="s" s="1">
        <v>102</v>
      </c>
      <c r="B93" t="s" s="1">
        <v>27</v>
      </c>
      <c r="C93" t="s" s="1">
        <v>27</v>
      </c>
      <c r="D93" t="n" s="3">
        <v>2.962869644165039</v>
      </c>
      <c r="E93" t="n" s="3">
        <v>2.9188244342803955</v>
      </c>
      <c r="F93" t="n" s="3">
        <v>3.0667331218719482</v>
      </c>
      <c r="G93" t="n" s="3">
        <v>4.351521968841553</v>
      </c>
      <c r="H93" t="n" s="3">
        <v>3.616530179977417</v>
      </c>
      <c r="I93" t="n" s="3">
        <v>3.5079288482666016</v>
      </c>
      <c r="J93" t="n" s="3">
        <v>3.8533921241760254</v>
      </c>
      <c r="K93" t="n" s="3">
        <v>3.1553971767425537</v>
      </c>
      <c r="L93" t="n" s="3">
        <v>2.42722487449646</v>
      </c>
      <c r="M93" t="n" s="3">
        <v>2.4003143310546875</v>
      </c>
      <c r="N93" t="n" s="3">
        <v>3.893890619277954</v>
      </c>
      <c r="O93" t="n" s="3">
        <v>3.660979986190796</v>
      </c>
      <c r="P93" t="n" s="3">
        <v>3.4136691093444824</v>
      </c>
      <c r="Q93" t="n" s="3">
        <v>3.451138973236084</v>
      </c>
      <c r="R93" t="n" s="3">
        <v>3.43664288520813</v>
      </c>
      <c r="S93" t="n" s="3">
        <v>3.180306911468506</v>
      </c>
      <c r="T93" t="n" s="3">
        <v>3.5825350284576416</v>
      </c>
      <c r="U93" t="s" s="1">
        <v>27</v>
      </c>
      <c r="V93" s="108">
        <f>IF(COUNT(B93:U93),AVERAGE(B93:U93),0)</f>
      </c>
    </row>
    <row r="94">
      <c r="A94" t="s" s="1">
        <v>103</v>
      </c>
      <c r="B94" t="s" s="1">
        <v>27</v>
      </c>
      <c r="C94" t="s" s="1">
        <v>27</v>
      </c>
      <c r="D94" t="n" s="3">
        <v>3.347923994064331</v>
      </c>
      <c r="E94" t="n" s="3">
        <v>3.4520108699798584</v>
      </c>
      <c r="F94" t="n" s="3">
        <v>3.5544815063476562</v>
      </c>
      <c r="G94" t="n" s="3">
        <v>4.380092144012451</v>
      </c>
      <c r="H94" t="n" s="3">
        <v>2.7014286518096924</v>
      </c>
      <c r="I94" t="n" s="3">
        <v>2.652000665664673</v>
      </c>
      <c r="J94" t="n" s="3">
        <v>4.096709728240967</v>
      </c>
      <c r="K94" t="n" s="3">
        <v>3.4118783473968506</v>
      </c>
      <c r="L94" t="n" s="3">
        <v>2.6450910568237305</v>
      </c>
      <c r="M94" t="n" s="3">
        <v>4.5727314949035645</v>
      </c>
      <c r="N94" t="n" s="3">
        <v>3.7254154682159424</v>
      </c>
      <c r="O94" t="n" s="3">
        <v>1.547876000404358</v>
      </c>
      <c r="P94" t="n" s="3">
        <v>3.342879056930542</v>
      </c>
      <c r="Q94" t="n" s="3">
        <v>3.3482398986816406</v>
      </c>
      <c r="R94" t="n" s="3">
        <v>2.687530994415283</v>
      </c>
      <c r="S94" t="n" s="3">
        <v>3.7178919315338135</v>
      </c>
      <c r="T94" t="n" s="3">
        <v>3.1274869441986084</v>
      </c>
      <c r="U94" t="s" s="1">
        <v>27</v>
      </c>
      <c r="V94" s="109">
        <f>IF(COUNT(B94:U94),AVERAGE(B94:U94),0)</f>
      </c>
    </row>
    <row r="95">
      <c r="A95" t="s" s="1">
        <v>104</v>
      </c>
      <c r="B95" t="s" s="1">
        <v>27</v>
      </c>
      <c r="C95" t="s" s="1">
        <v>27</v>
      </c>
      <c r="D95" t="n" s="3">
        <v>2.2740976810455322</v>
      </c>
      <c r="E95" t="n" s="3">
        <v>2.898249387741089</v>
      </c>
      <c r="F95" t="n" s="3">
        <v>2.9745540618896484</v>
      </c>
      <c r="G95" t="n" s="3">
        <v>3.759998083114624</v>
      </c>
      <c r="H95" t="n" s="3">
        <v>3.40336012840271</v>
      </c>
      <c r="I95" t="n" s="3">
        <v>2.9770584106445312</v>
      </c>
      <c r="J95" t="n" s="3">
        <v>1.938963770866394</v>
      </c>
      <c r="K95" t="n" s="3">
        <v>5.195034980773926</v>
      </c>
      <c r="L95" t="n" s="3">
        <v>2.9689576625823975</v>
      </c>
      <c r="M95" t="n" s="3">
        <v>3.1615750789642334</v>
      </c>
      <c r="N95" t="n" s="3">
        <v>3.595956563949585</v>
      </c>
      <c r="O95" t="n" s="3">
        <v>3.6422998905181885</v>
      </c>
      <c r="P95" t="n" s="3">
        <v>2.2847158908843994</v>
      </c>
      <c r="Q95" t="n" s="3">
        <v>3.653067111968994</v>
      </c>
      <c r="R95" t="n" s="3">
        <v>3.1876189708709717</v>
      </c>
      <c r="S95" t="n" s="3">
        <v>3.521886110305786</v>
      </c>
      <c r="T95" t="n" s="3">
        <v>4.233902931213379</v>
      </c>
      <c r="U95" t="s" s="1">
        <v>27</v>
      </c>
      <c r="V95" s="110">
        <f>IF(COUNT(B95:U95),AVERAGE(B95:U95),0)</f>
      </c>
    </row>
    <row r="96">
      <c r="A96" t="s" s="1">
        <v>105</v>
      </c>
      <c r="B96" t="s" s="1">
        <v>27</v>
      </c>
      <c r="C96" t="s" s="1">
        <v>27</v>
      </c>
      <c r="D96" t="n" s="3">
        <v>3.6475136280059814</v>
      </c>
      <c r="E96" t="n" s="3">
        <v>3.603846788406372</v>
      </c>
      <c r="F96" t="n" s="3">
        <v>2.9789741039276123</v>
      </c>
      <c r="G96" t="n" s="3">
        <v>4.105547904968262</v>
      </c>
      <c r="H96" t="n" s="3">
        <v>2.836646556854248</v>
      </c>
      <c r="I96" t="n" s="3">
        <v>3.412043333053589</v>
      </c>
      <c r="J96" t="n" s="3">
        <v>3.114600658416748</v>
      </c>
      <c r="K96" t="n" s="3">
        <v>4.614917755126953</v>
      </c>
      <c r="L96" t="n" s="3">
        <v>2.8656694889068604</v>
      </c>
      <c r="M96" t="n" s="3">
        <v>2.6838157176971436</v>
      </c>
      <c r="N96" t="n" s="3">
        <v>3.450697898864746</v>
      </c>
      <c r="O96" t="n" s="3">
        <v>3.7483620643615723</v>
      </c>
      <c r="P96" t="n" s="3">
        <v>2.29878306388855</v>
      </c>
      <c r="Q96" t="n" s="3">
        <v>3.2239439487457275</v>
      </c>
      <c r="R96" t="n" s="3">
        <v>3.7846341133117676</v>
      </c>
      <c r="S96" t="n" s="3">
        <v>3.6510260105133057</v>
      </c>
      <c r="T96" t="n" s="3">
        <v>2.758492946624756</v>
      </c>
      <c r="U96" t="s" s="1">
        <v>27</v>
      </c>
      <c r="V96" s="111">
        <f>IF(COUNT(B96:U96),AVERAGE(B96:U96),0)</f>
      </c>
    </row>
    <row r="97">
      <c r="A97" t="s" s="1">
        <v>106</v>
      </c>
      <c r="B97" t="s" s="1">
        <v>27</v>
      </c>
      <c r="C97" t="s" s="1">
        <v>27</v>
      </c>
      <c r="D97" t="n" s="3">
        <v>3.40741229057312</v>
      </c>
      <c r="E97" t="n" s="3">
        <v>2.3530330657958984</v>
      </c>
      <c r="F97" t="n" s="3">
        <v>3.776872396469116</v>
      </c>
      <c r="G97" t="n" s="3">
        <v>3.978403329849243</v>
      </c>
      <c r="H97" t="n" s="3">
        <v>3.106738805770874</v>
      </c>
      <c r="I97" t="n" s="3">
        <v>3.195448875427246</v>
      </c>
      <c r="J97" t="n" s="3">
        <v>2.9934563636779785</v>
      </c>
      <c r="K97" t="n" s="3">
        <v>3.1410434246063232</v>
      </c>
      <c r="L97" t="n" s="3">
        <v>3.6698555946350098</v>
      </c>
      <c r="M97" t="n" s="3">
        <v>3.557528018951416</v>
      </c>
      <c r="N97" t="n" s="3">
        <v>2.9645678997039795</v>
      </c>
      <c r="O97" t="n" s="3">
        <v>3.8137199878692627</v>
      </c>
      <c r="P97" t="n" s="3">
        <v>1.9360289573669434</v>
      </c>
      <c r="Q97" t="n" s="3">
        <v>3.151654005050659</v>
      </c>
      <c r="R97" t="n" s="3">
        <v>3.3309988975524902</v>
      </c>
      <c r="S97" t="n" s="3">
        <v>3.9745230674743652</v>
      </c>
      <c r="T97" t="n" s="3">
        <v>3.447819948196411</v>
      </c>
      <c r="U97" t="s" s="1">
        <v>27</v>
      </c>
      <c r="V97" s="112">
        <f>IF(COUNT(B97:U97),AVERAGE(B97:U97),0)</f>
      </c>
    </row>
    <row r="98">
      <c r="A98" t="s" s="1">
        <v>107</v>
      </c>
      <c r="B98" t="s" s="1">
        <v>27</v>
      </c>
      <c r="C98" t="s" s="1">
        <v>27</v>
      </c>
      <c r="D98" t="n" s="3">
        <v>2.745012044906616</v>
      </c>
      <c r="E98" t="n" s="3">
        <v>2.7145278453826904</v>
      </c>
      <c r="F98" t="n" s="3">
        <v>3.5585172176361084</v>
      </c>
      <c r="G98" t="n" s="3">
        <v>4.015288352966309</v>
      </c>
      <c r="H98" t="n" s="3">
        <v>3.835153818130493</v>
      </c>
      <c r="I98" t="n" s="3">
        <v>3.571948766708374</v>
      </c>
      <c r="J98" t="n" s="3">
        <v>2.174558639526367</v>
      </c>
      <c r="K98" t="n" s="3">
        <v>3.686505079269409</v>
      </c>
      <c r="L98" t="n" s="3">
        <v>2.2675836086273193</v>
      </c>
      <c r="M98" t="n" s="3">
        <v>3.4483861923217773</v>
      </c>
      <c r="N98" t="n" s="3">
        <v>4.099071502685547</v>
      </c>
      <c r="O98" t="n" s="3">
        <v>3.4910221099853516</v>
      </c>
      <c r="P98" t="n" s="3">
        <v>3.1218221187591553</v>
      </c>
      <c r="Q98" t="n" s="3">
        <v>3.2104380130767822</v>
      </c>
      <c r="R98" t="n" s="3">
        <v>3.5707249641418457</v>
      </c>
      <c r="S98" t="n" s="3">
        <v>4.43795919418335</v>
      </c>
      <c r="T98" t="n" s="3">
        <v>3.378247022628784</v>
      </c>
      <c r="U98" t="s" s="1">
        <v>27</v>
      </c>
      <c r="V98" s="113">
        <f>IF(COUNT(B98:U98),AVERAGE(B98:U98),0)</f>
      </c>
    </row>
    <row r="99">
      <c r="A99" t="s" s="1">
        <v>108</v>
      </c>
      <c r="B99" t="s" s="1">
        <v>27</v>
      </c>
      <c r="C99" t="n" s="3">
        <v>3.6227822303771973</v>
      </c>
      <c r="D99" t="n" s="3">
        <v>3.3520779609680176</v>
      </c>
      <c r="E99" t="n" s="3">
        <v>2.6477670669555664</v>
      </c>
      <c r="F99" t="n" s="3">
        <v>4.375398635864258</v>
      </c>
      <c r="G99" t="n" s="3">
        <v>3.667283296585083</v>
      </c>
      <c r="H99" t="n" s="3">
        <v>3.217392683029175</v>
      </c>
      <c r="I99" t="n" s="3">
        <v>2.5763490200042725</v>
      </c>
      <c r="J99" t="n" s="3">
        <v>2.7505762577056885</v>
      </c>
      <c r="K99" t="n" s="3">
        <v>3.794497489929199</v>
      </c>
      <c r="L99" t="n" s="3">
        <v>2.6107077598571777</v>
      </c>
      <c r="M99" t="n" s="3">
        <v>2.922030210494995</v>
      </c>
      <c r="N99" t="n" s="3">
        <v>2.9486005306243896</v>
      </c>
      <c r="O99" t="n" s="3">
        <v>3.7344679832458496</v>
      </c>
      <c r="P99" t="n" s="3">
        <v>2.0781350135803223</v>
      </c>
      <c r="Q99" t="n" s="3">
        <v>3.457736015319824</v>
      </c>
      <c r="R99" t="n" s="3">
        <v>4.206718921661377</v>
      </c>
      <c r="S99" t="n" s="3">
        <v>3.6773860454559326</v>
      </c>
      <c r="T99" t="n" s="3">
        <v>3.5146830081939697</v>
      </c>
      <c r="U99" t="s" s="1">
        <v>27</v>
      </c>
      <c r="V99" s="114">
        <f>IF(COUNT(B99:U99),AVERAGE(B99:U99),0)</f>
      </c>
    </row>
    <row r="100">
      <c r="A100" t="s" s="1">
        <v>109</v>
      </c>
      <c r="B100" t="s" s="1">
        <v>27</v>
      </c>
      <c r="C100" t="s" s="1">
        <v>27</v>
      </c>
      <c r="D100" t="n" s="3">
        <v>3.8382585048675537</v>
      </c>
      <c r="E100" t="n" s="3">
        <v>2.089679002761841</v>
      </c>
      <c r="F100" t="n" s="3">
        <v>4.152446746826172</v>
      </c>
      <c r="G100" t="n" s="3">
        <v>3.876674175262451</v>
      </c>
      <c r="H100" t="n" s="3">
        <v>3.422685384750366</v>
      </c>
      <c r="I100" t="n" s="3">
        <v>2.088695764541626</v>
      </c>
      <c r="J100" t="n" s="3">
        <v>3.2252752780914307</v>
      </c>
      <c r="K100" t="n" s="3">
        <v>2.9651479721069336</v>
      </c>
      <c r="L100" t="n" s="3">
        <v>2.23138689994812</v>
      </c>
      <c r="M100" t="n" s="3">
        <v>2.48775053024292</v>
      </c>
      <c r="N100" t="n" s="3">
        <v>3.648280382156372</v>
      </c>
      <c r="O100" t="n" s="3">
        <v>3.3717880249023438</v>
      </c>
      <c r="P100" t="n" s="3">
        <v>1.9218109846115112</v>
      </c>
      <c r="Q100" t="n" s="3">
        <v>2.6029610633850098</v>
      </c>
      <c r="R100" t="n" s="3">
        <v>3.876542091369629</v>
      </c>
      <c r="S100" t="n" s="3">
        <v>3.8452579975128174</v>
      </c>
      <c r="T100" t="n" s="3">
        <v>3.4289391040802</v>
      </c>
      <c r="U100" t="s" s="1">
        <v>27</v>
      </c>
      <c r="V100" s="115">
        <f>IF(COUNT(B100:U100),AVERAGE(B100:U100),0)</f>
      </c>
    </row>
    <row r="101">
      <c r="A101" t="s" s="1">
        <v>110</v>
      </c>
      <c r="B101" t="s" s="1">
        <v>27</v>
      </c>
      <c r="C101" t="s" s="1">
        <v>27</v>
      </c>
      <c r="D101" t="n" s="3">
        <v>3.617527723312378</v>
      </c>
      <c r="E101" t="n" s="3">
        <v>2.1097817420959473</v>
      </c>
      <c r="F101" t="n" s="3">
        <v>4.804118633270264</v>
      </c>
      <c r="G101" t="n" s="3">
        <v>4.111662864685059</v>
      </c>
      <c r="H101" t="n" s="3">
        <v>2.8831818103790283</v>
      </c>
      <c r="I101" t="n" s="3">
        <v>2.817146062850952</v>
      </c>
      <c r="J101" t="n" s="3">
        <v>3.366654634475708</v>
      </c>
      <c r="K101" t="n" s="3">
        <v>3.8354201316833496</v>
      </c>
      <c r="L101" t="n" s="3">
        <v>3.8830418586730957</v>
      </c>
      <c r="M101" t="n" s="3">
        <v>3.353752374649048</v>
      </c>
      <c r="N101" t="n" s="3">
        <v>3.0195021629333496</v>
      </c>
      <c r="O101" t="n" s="3">
        <v>3.9104509353637695</v>
      </c>
      <c r="P101" t="n" s="3">
        <v>3.078329086303711</v>
      </c>
      <c r="Q101" t="n" s="3">
        <v>3.339168071746826</v>
      </c>
      <c r="R101" t="n" s="3">
        <v>3.668992042541504</v>
      </c>
      <c r="S101" t="n" s="3">
        <v>3.950961112976074</v>
      </c>
      <c r="T101" t="n" s="3">
        <v>2.551076889038086</v>
      </c>
      <c r="U101" t="s" s="1">
        <v>27</v>
      </c>
      <c r="V101" s="116">
        <f>IF(COUNT(B101:U101),AVERAGE(B101:U101),0)</f>
      </c>
    </row>
    <row r="102">
      <c r="A102" t="s" s="1">
        <v>111</v>
      </c>
      <c r="B102" t="s" s="1">
        <v>27</v>
      </c>
      <c r="C102" t="s" s="1">
        <v>27</v>
      </c>
      <c r="D102" t="n" s="3">
        <v>2.159698963165283</v>
      </c>
      <c r="E102" t="n" s="3">
        <v>4.052495956420898</v>
      </c>
      <c r="F102" t="n" s="3">
        <v>4.2413177490234375</v>
      </c>
      <c r="G102" t="n" s="3">
        <v>4.203105926513672</v>
      </c>
      <c r="H102" t="n" s="3">
        <v>3.9007246494293213</v>
      </c>
      <c r="I102" t="n" s="3">
        <v>3.3320624828338623</v>
      </c>
      <c r="J102" t="n" s="3">
        <v>2.7267673015594482</v>
      </c>
      <c r="K102" t="n" s="3">
        <v>3.860109567642212</v>
      </c>
      <c r="L102" t="n" s="3">
        <v>3.917495012283325</v>
      </c>
      <c r="M102" t="n" s="3">
        <v>3.6339590549468994</v>
      </c>
      <c r="N102" t="n" s="3">
        <v>3.9917426109313965</v>
      </c>
      <c r="O102" t="n" s="3">
        <v>3.6168301105499268</v>
      </c>
      <c r="P102" t="n" s="3">
        <v>3.9838318824768066</v>
      </c>
      <c r="Q102" t="n" s="3">
        <v>2.860707998275757</v>
      </c>
      <c r="R102" t="n" s="3">
        <v>3.737370014190674</v>
      </c>
      <c r="S102" t="n" s="3">
        <v>3.200016975402832</v>
      </c>
      <c r="T102" t="n" s="3">
        <v>1.4213190078735352</v>
      </c>
      <c r="U102" t="s" s="1">
        <v>27</v>
      </c>
      <c r="V102" s="117">
        <f>IF(COUNT(B102:U102),AVERAGE(B102:U102),0)</f>
      </c>
    </row>
    <row r="103">
      <c r="A103" t="s" s="1">
        <v>112</v>
      </c>
      <c r="B103" t="s" s="1">
        <v>27</v>
      </c>
      <c r="C103" t="s" s="1">
        <v>27</v>
      </c>
      <c r="D103" t="n" s="3">
        <v>3.073873996734619</v>
      </c>
      <c r="E103" t="n" s="3">
        <v>4.156301975250244</v>
      </c>
      <c r="F103" t="n" s="3">
        <v>3.6066017150878906</v>
      </c>
      <c r="G103" t="n" s="3">
        <v>4.368571758270264</v>
      </c>
      <c r="H103" t="n" s="3">
        <v>3.2782442569732666</v>
      </c>
      <c r="I103" t="s" s="1">
        <v>27</v>
      </c>
      <c r="J103" t="n" s="3">
        <v>2.6784331798553467</v>
      </c>
      <c r="K103" t="n" s="3">
        <v>4.10521936416626</v>
      </c>
      <c r="L103" t="n" s="3">
        <v>2.70902943611145</v>
      </c>
      <c r="M103" t="n" s="3">
        <v>3.3621773719787598</v>
      </c>
      <c r="N103" t="n" s="3">
        <v>4.054986476898193</v>
      </c>
      <c r="O103" t="n" s="3">
        <v>3.392608880996704</v>
      </c>
      <c r="P103" t="n" s="3">
        <v>3.4093520641326904</v>
      </c>
      <c r="Q103" t="n" s="3">
        <v>3.8232579231262207</v>
      </c>
      <c r="R103" t="n" s="3">
        <v>3.511867046356201</v>
      </c>
      <c r="S103" t="n" s="3">
        <v>3.3636069297790527</v>
      </c>
      <c r="T103" t="n" s="3">
        <v>3.466836929321289</v>
      </c>
      <c r="U103" t="s" s="1">
        <v>27</v>
      </c>
      <c r="V103" s="118">
        <f>IF(COUNT(B103:U103),AVERAGE(B103:U103),0)</f>
      </c>
    </row>
    <row r="104">
      <c r="A104" t="s" s="1">
        <v>113</v>
      </c>
      <c r="B104" t="s" s="1">
        <v>27</v>
      </c>
      <c r="C104" t="s" s="1">
        <v>27</v>
      </c>
      <c r="D104" t="n" s="3">
        <v>4.472987651824951</v>
      </c>
      <c r="E104" t="n" s="3">
        <v>3.6419997215270996</v>
      </c>
      <c r="F104" t="n" s="3">
        <v>2.930337429046631</v>
      </c>
      <c r="G104" t="n" s="3">
        <v>2.6827306747436523</v>
      </c>
      <c r="H104" t="n" s="3">
        <v>3.856356620788574</v>
      </c>
      <c r="I104" t="s" s="1">
        <v>27</v>
      </c>
      <c r="J104" t="n" s="3">
        <v>2.9521021842956543</v>
      </c>
      <c r="K104" t="n" s="3">
        <v>3.910978317260742</v>
      </c>
      <c r="L104" t="n" s="3">
        <v>4.2331976890563965</v>
      </c>
      <c r="M104" t="n" s="3">
        <v>1.9251348972320557</v>
      </c>
      <c r="N104" t="s" s="1">
        <v>27</v>
      </c>
      <c r="O104" t="n" s="3">
        <v>3.862194061279297</v>
      </c>
      <c r="P104" t="n" s="3">
        <v>2.293833017349243</v>
      </c>
      <c r="Q104" t="n" s="3">
        <v>4.3160810470581055</v>
      </c>
      <c r="R104" t="n" s="3">
        <v>3.2684741020202637</v>
      </c>
      <c r="S104" t="n" s="3">
        <v>2.5183730125427246</v>
      </c>
      <c r="T104" t="n" s="3">
        <v>2.5338470935821533</v>
      </c>
      <c r="U104" t="s" s="1">
        <v>27</v>
      </c>
      <c r="V104" s="119">
        <f>IF(COUNT(B104:U104),AVERAGE(B104:U104),0)</f>
      </c>
    </row>
    <row r="105">
      <c r="A105" t="s" s="1">
        <v>114</v>
      </c>
      <c r="B105" t="s" s="1">
        <v>27</v>
      </c>
      <c r="C105" t="s" s="1">
        <v>27</v>
      </c>
      <c r="D105" t="n" s="3">
        <v>4.546564102172852</v>
      </c>
      <c r="E105" t="n" s="3">
        <v>2.9410274028778076</v>
      </c>
      <c r="F105" t="n" s="3">
        <v>4.174815654754639</v>
      </c>
      <c r="G105" t="n" s="3">
        <v>3.9307854175567627</v>
      </c>
      <c r="H105" t="n" s="3">
        <v>4.0322957038879395</v>
      </c>
      <c r="I105" t="n" s="3">
        <v>2.19180965423584</v>
      </c>
      <c r="J105" t="n" s="3">
        <v>2.0306637287139893</v>
      </c>
      <c r="K105" t="n" s="3">
        <v>3.908539295196533</v>
      </c>
      <c r="L105" t="n" s="3">
        <v>3.478519916534424</v>
      </c>
      <c r="M105" t="n" s="3">
        <v>2.8578383922576904</v>
      </c>
      <c r="N105" t="n" s="3">
        <v>4.112856864929199</v>
      </c>
      <c r="O105" t="n" s="3">
        <v>2.9635629653930664</v>
      </c>
      <c r="P105" t="n" s="3">
        <v>2.163710117340088</v>
      </c>
      <c r="Q105" t="n" s="3">
        <v>2.908416986465454</v>
      </c>
      <c r="R105" t="n" s="3">
        <v>3.4853711128234863</v>
      </c>
      <c r="S105" t="n" s="3">
        <v>2.5071990489959717</v>
      </c>
      <c r="T105" t="n" s="3">
        <v>2.264216899871826</v>
      </c>
      <c r="U105" t="s" s="1">
        <v>27</v>
      </c>
      <c r="V105" s="120">
        <f>IF(COUNT(B105:U105),AVERAGE(B105:U105),0)</f>
      </c>
    </row>
    <row r="106">
      <c r="A106" t="s" s="1">
        <v>115</v>
      </c>
      <c r="B106" t="s" s="1">
        <v>27</v>
      </c>
      <c r="C106" t="s" s="1">
        <v>27</v>
      </c>
      <c r="D106" t="n" s="3">
        <v>3.45501971244812</v>
      </c>
      <c r="E106" t="n" s="3">
        <v>2.952009677886963</v>
      </c>
      <c r="F106" t="n" s="3">
        <v>3.949185848236084</v>
      </c>
      <c r="G106" t="n" s="3">
        <v>4.2353434562683105</v>
      </c>
      <c r="H106" t="n" s="3">
        <v>4.657009124755859</v>
      </c>
      <c r="I106" t="n" s="3">
        <v>2.961991310119629</v>
      </c>
      <c r="J106" t="n" s="3">
        <v>2.834959030151367</v>
      </c>
      <c r="K106" t="n" s="3">
        <v>4.5693678855896</v>
      </c>
      <c r="L106" t="n" s="3">
        <v>3.9859395027160645</v>
      </c>
      <c r="M106" t="n" s="3">
        <v>3.8712117671966553</v>
      </c>
      <c r="N106" t="n" s="3">
        <v>4.0907158851623535</v>
      </c>
      <c r="O106" t="n" s="3">
        <v>2.738656997680664</v>
      </c>
      <c r="P106" t="n" s="3">
        <v>1.3642510175704956</v>
      </c>
      <c r="Q106" t="n" s="3">
        <v>4.237135887145996</v>
      </c>
      <c r="R106" t="n" s="3">
        <v>4.039460182189941</v>
      </c>
      <c r="S106" t="n" s="3">
        <v>1.663185954093933</v>
      </c>
      <c r="T106" t="n" s="3">
        <v>3.2595789432525635</v>
      </c>
      <c r="U106" t="s" s="1">
        <v>27</v>
      </c>
      <c r="V106" s="121">
        <f>IF(COUNT(B106:U106),AVERAGE(B106:U106),0)</f>
      </c>
    </row>
    <row r="107">
      <c r="A107" t="s" s="1">
        <v>116</v>
      </c>
      <c r="B107" t="s" s="1">
        <v>27</v>
      </c>
      <c r="C107" t="s" s="1">
        <v>27</v>
      </c>
      <c r="D107" t="n" s="3">
        <v>3.7284436225891113</v>
      </c>
      <c r="E107" t="n" s="3">
        <v>4.017650127410889</v>
      </c>
      <c r="F107" t="n" s="3">
        <v>3.4116101264953613</v>
      </c>
      <c r="G107" t="n" s="3">
        <v>3.4475772380828857</v>
      </c>
      <c r="H107" t="n" s="3">
        <v>3.6463372707366943</v>
      </c>
      <c r="I107" t="n" s="3">
        <v>4.518765926361084</v>
      </c>
      <c r="J107" t="n" s="3">
        <v>2.9278829097747803</v>
      </c>
      <c r="K107" t="n" s="3">
        <v>4.3887553215026855</v>
      </c>
      <c r="L107" t="n" s="3">
        <v>3.6321985721588135</v>
      </c>
      <c r="M107" t="n" s="3">
        <v>3.8944644927978516</v>
      </c>
      <c r="N107" t="n" s="3">
        <v>4.275233268737793</v>
      </c>
      <c r="O107" t="n" s="3">
        <v>3.308195114135742</v>
      </c>
      <c r="P107" t="n" s="3">
        <v>3.471168041229248</v>
      </c>
      <c r="Q107" t="n" s="3">
        <v>2.7048239707946777</v>
      </c>
      <c r="R107" t="n" s="3">
        <v>4.124546051025391</v>
      </c>
      <c r="S107" t="n" s="3">
        <v>2.446115016937256</v>
      </c>
      <c r="T107" t="n" s="3">
        <v>4.016359806060791</v>
      </c>
      <c r="U107" t="s" s="1">
        <v>27</v>
      </c>
      <c r="V107" s="122">
        <f>IF(COUNT(B107:U107),AVERAGE(B107:U107),0)</f>
      </c>
    </row>
    <row r="108">
      <c r="A108" t="s" s="1">
        <v>117</v>
      </c>
      <c r="B108" t="s" s="1">
        <v>27</v>
      </c>
      <c r="C108" t="s" s="1">
        <v>27</v>
      </c>
      <c r="D108" t="n" s="3">
        <v>3.3392207622528076</v>
      </c>
      <c r="E108" t="n" s="3">
        <v>3.795246124267578</v>
      </c>
      <c r="F108" t="n" s="3">
        <v>3.9008913040161133</v>
      </c>
      <c r="G108" t="n" s="3">
        <v>3.5244781970977783</v>
      </c>
      <c r="H108" t="n" s="3">
        <v>3.7577826976776123</v>
      </c>
      <c r="I108" t="n" s="3">
        <v>3.5462160110473633</v>
      </c>
      <c r="J108" t="n" s="3">
        <v>3.339190721511841</v>
      </c>
      <c r="K108" t="n" s="3">
        <v>4.583708763122559</v>
      </c>
      <c r="L108" t="n" s="3">
        <v>3.9606704711914062</v>
      </c>
      <c r="M108" t="n" s="3">
        <v>3.6146411895751953</v>
      </c>
      <c r="N108" t="n" s="3">
        <v>3.4070849418640137</v>
      </c>
      <c r="O108" t="n" s="3">
        <v>4.9362921714782715</v>
      </c>
      <c r="P108" t="n" s="3">
        <v>3.3464670181274414</v>
      </c>
      <c r="Q108" t="n" s="3">
        <v>1.7114460468292236</v>
      </c>
      <c r="R108" t="n" s="3">
        <v>4.2080488204956055</v>
      </c>
      <c r="S108" t="n" s="3">
        <v>3.4125781059265137</v>
      </c>
      <c r="T108" t="n" s="3">
        <v>3.0918729305267334</v>
      </c>
      <c r="U108" t="s" s="1">
        <v>27</v>
      </c>
      <c r="V108" s="123">
        <f>IF(COUNT(B108:U108),AVERAGE(B108:U108),0)</f>
      </c>
      <c r="W108" s="124">
        <f>SUM(V78:V108)</f>
      </c>
    </row>
    <row r="109">
      <c r="A109" t="s" s="1">
        <v>118</v>
      </c>
      <c r="B109" t="s" s="1">
        <v>27</v>
      </c>
      <c r="C109" t="s" s="1">
        <v>27</v>
      </c>
      <c r="D109" t="n" s="3">
        <v>2.7555651664733887</v>
      </c>
      <c r="E109" t="n" s="3">
        <v>3.865837574005127</v>
      </c>
      <c r="F109" t="n" s="3">
        <v>4.293857574462891</v>
      </c>
      <c r="G109" t="n" s="3">
        <v>3.4267189502716064</v>
      </c>
      <c r="H109" t="n" s="3">
        <v>4.5713605880737305</v>
      </c>
      <c r="I109" t="n" s="3">
        <v>2.883718729019165</v>
      </c>
      <c r="J109" t="n" s="3">
        <v>3.1147332191467285</v>
      </c>
      <c r="K109" t="n" s="3">
        <v>4.011138916015625</v>
      </c>
      <c r="L109" t="n" s="3">
        <v>3.8577816486358643</v>
      </c>
      <c r="M109" t="n" s="3">
        <v>3.904160737991333</v>
      </c>
      <c r="N109" t="n" s="3">
        <v>4.0089545249938965</v>
      </c>
      <c r="O109" t="n" s="3">
        <v>4.281503200531006</v>
      </c>
      <c r="P109" t="n" s="3">
        <v>3.5428080558776855</v>
      </c>
      <c r="Q109" t="n" s="3">
        <v>2.940793037414551</v>
      </c>
      <c r="R109" t="n" s="3">
        <v>3.3819758892059326</v>
      </c>
      <c r="S109" t="n" s="3">
        <v>3.760235071182251</v>
      </c>
      <c r="T109" t="n" s="3">
        <v>2.189502000808716</v>
      </c>
      <c r="U109" t="s" s="1">
        <v>27</v>
      </c>
      <c r="V109" s="125">
        <f>IF(COUNT(B109:U109),AVERAGE(B109:U109),0)</f>
      </c>
    </row>
    <row r="110">
      <c r="A110" t="s" s="1">
        <v>119</v>
      </c>
      <c r="B110" t="s" s="1">
        <v>27</v>
      </c>
      <c r="C110" t="s" s="1">
        <v>27</v>
      </c>
      <c r="D110" t="n" s="3">
        <v>3.573885440826416</v>
      </c>
      <c r="E110" t="n" s="3">
        <v>3.930171012878418</v>
      </c>
      <c r="F110" t="n" s="3">
        <v>2.4925942420959473</v>
      </c>
      <c r="G110" t="n" s="3">
        <v>3.865947961807251</v>
      </c>
      <c r="H110" t="n" s="3">
        <v>3.771040201187134</v>
      </c>
      <c r="I110" t="n" s="3">
        <v>3.9311842918395996</v>
      </c>
      <c r="J110" t="n" s="3">
        <v>3.9801313877105713</v>
      </c>
      <c r="K110" t="n" s="3">
        <v>3.1946895122528076</v>
      </c>
      <c r="L110" t="n" s="3">
        <v>3.8327295780181885</v>
      </c>
      <c r="M110" t="n" s="3">
        <v>3.3239922523498535</v>
      </c>
      <c r="N110" t="n" s="3">
        <v>4.8425612449646</v>
      </c>
      <c r="O110" t="n" s="3">
        <v>3.049746036529541</v>
      </c>
      <c r="P110" t="n" s="3">
        <v>3.473083019256592</v>
      </c>
      <c r="Q110" t="n" s="3">
        <v>3.639630079269409</v>
      </c>
      <c r="R110" t="n" s="3">
        <v>3.7053699493408203</v>
      </c>
      <c r="S110" t="n" s="3">
        <v>3.7920689582824707</v>
      </c>
      <c r="T110" t="n" s="3">
        <v>1.2302700281143188</v>
      </c>
      <c r="U110" t="s" s="1">
        <v>27</v>
      </c>
      <c r="V110" s="126">
        <f>IF(COUNT(B110:U110),AVERAGE(B110:U110),0)</f>
      </c>
    </row>
    <row r="111">
      <c r="A111" t="s" s="1">
        <v>120</v>
      </c>
      <c r="B111" t="s" s="1">
        <v>27</v>
      </c>
      <c r="C111" t="s" s="1">
        <v>27</v>
      </c>
      <c r="D111" t="n" s="3">
        <v>3.2003097534179688</v>
      </c>
      <c r="E111" t="n" s="3">
        <v>3.868720054626465</v>
      </c>
      <c r="F111" t="n" s="3">
        <v>2.9794301986694336</v>
      </c>
      <c r="G111" t="n" s="3">
        <v>4.0577616691589355</v>
      </c>
      <c r="H111" t="n" s="3">
        <v>3.8968958854675293</v>
      </c>
      <c r="I111" t="n" s="3">
        <v>3.768120527267456</v>
      </c>
      <c r="J111" t="n" s="3">
        <v>3.696038246154785</v>
      </c>
      <c r="K111" t="n" s="3">
        <v>2.2681689262390137</v>
      </c>
      <c r="L111" t="n" s="3">
        <v>3.6808817386627197</v>
      </c>
      <c r="M111" t="n" s="3">
        <v>3.9523656368255615</v>
      </c>
      <c r="N111" t="n" s="3">
        <v>3.819241762161255</v>
      </c>
      <c r="O111" t="n" s="3">
        <v>3.7087550163269043</v>
      </c>
      <c r="P111" t="n" s="3">
        <v>3.370819091796875</v>
      </c>
      <c r="Q111" t="n" s="3">
        <v>2.9172871112823486</v>
      </c>
      <c r="R111" t="n" s="3">
        <v>3.8504750728607178</v>
      </c>
      <c r="S111" t="n" s="3">
        <v>3.7276771068573</v>
      </c>
      <c r="T111" t="n" s="3">
        <v>3.389756917953491</v>
      </c>
      <c r="U111" t="s" s="1">
        <v>27</v>
      </c>
      <c r="V111" s="127">
        <f>IF(COUNT(B111:U111),AVERAGE(B111:U111),0)</f>
      </c>
    </row>
    <row r="112">
      <c r="A112" t="s" s="1">
        <v>121</v>
      </c>
      <c r="B112" t="s" s="1">
        <v>27</v>
      </c>
      <c r="C112" t="s" s="1">
        <v>27</v>
      </c>
      <c r="D112" t="n" s="3">
        <v>3.6499316692352295</v>
      </c>
      <c r="E112" t="n" s="3">
        <v>3.882671594619751</v>
      </c>
      <c r="F112" t="n" s="3">
        <v>3.6321747303009033</v>
      </c>
      <c r="G112" t="n" s="3">
        <v>3.297722101211548</v>
      </c>
      <c r="H112" t="n" s="3">
        <v>3.803407907485962</v>
      </c>
      <c r="I112" t="n" s="3">
        <v>4.435574054718018</v>
      </c>
      <c r="J112" t="n" s="3">
        <v>3.755673408508301</v>
      </c>
      <c r="K112" t="n" s="3">
        <v>3.2494349479675293</v>
      </c>
      <c r="L112" t="n" s="3">
        <v>3.964812755584717</v>
      </c>
      <c r="M112" t="n" s="3">
        <v>3.275604248046875</v>
      </c>
      <c r="N112" t="n" s="3">
        <v>3.721897602081299</v>
      </c>
      <c r="O112" t="n" s="3">
        <v>3.735460042953491</v>
      </c>
      <c r="P112" t="n" s="3">
        <v>3.0901529788970947</v>
      </c>
      <c r="Q112" t="n" s="3">
        <v>3.584841012954712</v>
      </c>
      <c r="R112" t="n" s="3">
        <v>4.31496000289917</v>
      </c>
      <c r="S112" t="n" s="3">
        <v>3.3737330436706543</v>
      </c>
      <c r="T112" t="n" s="3">
        <v>3.6736960411071777</v>
      </c>
      <c r="U112" t="s" s="1">
        <v>27</v>
      </c>
      <c r="V112" s="128">
        <f>IF(COUNT(B112:U112),AVERAGE(B112:U112),0)</f>
      </c>
    </row>
    <row r="113">
      <c r="A113" t="s" s="1">
        <v>122</v>
      </c>
      <c r="B113" t="s" s="1">
        <v>27</v>
      </c>
      <c r="C113" t="s" s="1">
        <v>27</v>
      </c>
      <c r="D113" t="n" s="3">
        <v>3.2224197387695312</v>
      </c>
      <c r="E113" t="n" s="3">
        <v>4.066629409790039</v>
      </c>
      <c r="F113" t="n" s="3">
        <v>4.242724895477295</v>
      </c>
      <c r="G113" t="n" s="3">
        <v>4.189094066619873</v>
      </c>
      <c r="H113" t="n" s="3">
        <v>3.8679051399230957</v>
      </c>
      <c r="I113" t="n" s="3">
        <v>4.9964704513549805</v>
      </c>
      <c r="J113" t="n" s="3">
        <v>3.8913841247558594</v>
      </c>
      <c r="K113" t="n" s="3">
        <v>3.642336130142212</v>
      </c>
      <c r="L113" t="n" s="3">
        <v>3.0136168003082275</v>
      </c>
      <c r="M113" t="n" s="3">
        <v>3.04068922996521</v>
      </c>
      <c r="N113" t="n" s="3">
        <v>4.192420959472656</v>
      </c>
      <c r="O113" t="n" s="3">
        <v>3.9264070987701416</v>
      </c>
      <c r="P113" t="n" s="3">
        <v>2.850615978240967</v>
      </c>
      <c r="Q113" t="n" s="3">
        <v>2.6707890033721924</v>
      </c>
      <c r="R113" t="n" s="3">
        <v>4.182647228240967</v>
      </c>
      <c r="S113" t="n" s="3">
        <v>4.135087966918945</v>
      </c>
      <c r="T113" t="n" s="3">
        <v>3.2553160190582275</v>
      </c>
      <c r="U113" t="s" s="1">
        <v>27</v>
      </c>
      <c r="V113" s="129">
        <f>IF(COUNT(B113:U113),AVERAGE(B113:U113),0)</f>
      </c>
    </row>
    <row r="114">
      <c r="A114" t="s" s="1">
        <v>123</v>
      </c>
      <c r="B114" t="s" s="1">
        <v>27</v>
      </c>
      <c r="C114" t="s" s="1">
        <v>27</v>
      </c>
      <c r="D114" t="n" s="3">
        <v>4.016576766967773</v>
      </c>
      <c r="E114" t="n" s="3">
        <v>3.138195753097534</v>
      </c>
      <c r="F114" t="n" s="3">
        <v>2.8838157653808594</v>
      </c>
      <c r="G114" t="n" s="3">
        <v>3.4273359775543213</v>
      </c>
      <c r="H114" t="n" s="3">
        <v>4.120660305023193</v>
      </c>
      <c r="I114" t="n" s="3">
        <v>4.631206035614014</v>
      </c>
      <c r="J114" t="n" s="3">
        <v>3.8952434062957764</v>
      </c>
      <c r="K114" t="n" s="3">
        <v>4.398587226867676</v>
      </c>
      <c r="L114" t="n" s="3">
        <v>2.56508207321167</v>
      </c>
      <c r="M114" t="n" s="3">
        <v>3.3888673782348633</v>
      </c>
      <c r="N114" t="n" s="3">
        <v>3.5399885177612305</v>
      </c>
      <c r="O114" t="n" s="3">
        <v>4.256188869476318</v>
      </c>
      <c r="P114" t="n" s="3">
        <v>3.5213210582733154</v>
      </c>
      <c r="Q114" t="n" s="3">
        <v>2.871150016784668</v>
      </c>
      <c r="R114" t="n" s="3">
        <v>4.161753177642822</v>
      </c>
      <c r="S114" t="n" s="3">
        <v>3.628124952316284</v>
      </c>
      <c r="T114" t="n" s="3">
        <v>3.446969985961914</v>
      </c>
      <c r="U114" t="s" s="1">
        <v>27</v>
      </c>
      <c r="V114" s="130">
        <f>IF(COUNT(B114:U114),AVERAGE(B114:U114),0)</f>
      </c>
    </row>
    <row r="115">
      <c r="A115" t="s" s="1">
        <v>124</v>
      </c>
      <c r="B115" t="s" s="1">
        <v>27</v>
      </c>
      <c r="C115" t="s" s="1">
        <v>27</v>
      </c>
      <c r="D115" t="n" s="3">
        <v>3.3983352184295654</v>
      </c>
      <c r="E115" t="n" s="3">
        <v>2.791576385498047</v>
      </c>
      <c r="F115" t="n" s="3">
        <v>4.634695053100586</v>
      </c>
      <c r="G115" t="n" s="3">
        <v>4.006791591644287</v>
      </c>
      <c r="H115" t="n" s="3">
        <v>4.155778884887695</v>
      </c>
      <c r="I115" t="n" s="3">
        <v>5.599742412567139</v>
      </c>
      <c r="J115" t="n" s="3">
        <v>3.3193562030792236</v>
      </c>
      <c r="K115" t="n" s="3">
        <v>3.61665678024292</v>
      </c>
      <c r="L115" t="n" s="3">
        <v>4.364772319793701</v>
      </c>
      <c r="M115" t="n" s="3">
        <v>3.4889144897460938</v>
      </c>
      <c r="N115" t="n" s="3">
        <v>3.999685525894165</v>
      </c>
      <c r="O115" t="n" s="3">
        <v>3.9357550144195557</v>
      </c>
      <c r="P115" t="n" s="3">
        <v>3.27561092376709</v>
      </c>
      <c r="Q115" t="n" s="3">
        <v>3.7120649814605713</v>
      </c>
      <c r="R115" t="n" s="3">
        <v>2.9348490238189697</v>
      </c>
      <c r="S115" t="n" s="3">
        <v>3.9562439918518066</v>
      </c>
      <c r="T115" t="n" s="3">
        <v>4.145925998687744</v>
      </c>
      <c r="U115" t="s" s="1">
        <v>27</v>
      </c>
      <c r="V115" s="131">
        <f>IF(COUNT(B115:U115),AVERAGE(B115:U115),0)</f>
      </c>
    </row>
    <row r="116">
      <c r="A116" t="s" s="1">
        <v>125</v>
      </c>
      <c r="B116" t="s" s="1">
        <v>27</v>
      </c>
      <c r="C116" t="s" s="1">
        <v>27</v>
      </c>
      <c r="D116" t="n" s="3">
        <v>2.9757752418518066</v>
      </c>
      <c r="E116" t="n" s="3">
        <v>3.519624710083008</v>
      </c>
      <c r="F116" t="n" s="3">
        <v>4.00559139251709</v>
      </c>
      <c r="G116" t="n" s="3">
        <v>4.408340930938721</v>
      </c>
      <c r="H116" t="n" s="3">
        <v>4.193099498748779</v>
      </c>
      <c r="I116" t="n" s="3">
        <v>5.319790363311768</v>
      </c>
      <c r="J116" t="n" s="3">
        <v>3.647049903869629</v>
      </c>
      <c r="K116" t="n" s="3">
        <v>3.4105639457702637</v>
      </c>
      <c r="L116" t="n" s="3">
        <v>3.980713129043579</v>
      </c>
      <c r="M116" t="n" s="3">
        <v>1.6583178043365479</v>
      </c>
      <c r="N116" t="n" s="3">
        <v>4.591228485107422</v>
      </c>
      <c r="O116" t="n" s="3">
        <v>3.8510079383850098</v>
      </c>
      <c r="P116" t="n" s="3">
        <v>4.272806167602539</v>
      </c>
      <c r="Q116" t="n" s="3">
        <v>3.6422269344329834</v>
      </c>
      <c r="R116" t="n" s="3">
        <v>3.916224956512451</v>
      </c>
      <c r="S116" t="n" s="3">
        <v>4.177237033843994</v>
      </c>
      <c r="T116" t="n" s="3">
        <v>2.7100610733032227</v>
      </c>
      <c r="U116" t="s" s="1">
        <v>27</v>
      </c>
      <c r="V116" s="132">
        <f>IF(COUNT(B116:U116),AVERAGE(B116:U116),0)</f>
      </c>
    </row>
    <row r="117">
      <c r="A117" t="s" s="1">
        <v>126</v>
      </c>
      <c r="B117" t="s" s="1">
        <v>27</v>
      </c>
      <c r="C117" t="s" s="1">
        <v>27</v>
      </c>
      <c r="D117" t="n" s="3">
        <v>3.0267014503479004</v>
      </c>
      <c r="E117" t="n" s="3">
        <v>3.544675827026367</v>
      </c>
      <c r="F117" t="n" s="3">
        <v>3.8864970207214355</v>
      </c>
      <c r="G117" t="n" s="3">
        <v>4.137450695037842</v>
      </c>
      <c r="H117" t="n" s="3">
        <v>3.4099316596984863</v>
      </c>
      <c r="I117" t="n" s="3">
        <v>5.465074062347412</v>
      </c>
      <c r="J117" t="n" s="3">
        <v>3.8458211421966553</v>
      </c>
      <c r="K117" t="n" s="3">
        <v>4.052133560180664</v>
      </c>
      <c r="L117" t="n" s="3">
        <v>4.055636405944824</v>
      </c>
      <c r="M117" t="n" s="3">
        <v>2.742464542388916</v>
      </c>
      <c r="N117" t="n" s="3">
        <v>4.6309123039245605</v>
      </c>
      <c r="O117" t="n" s="3">
        <v>4.147993087768555</v>
      </c>
      <c r="P117" t="n" s="3">
        <v>3.8508710861206055</v>
      </c>
      <c r="Q117" t="n" s="3">
        <v>3.7053420543670654</v>
      </c>
      <c r="R117" t="n" s="3">
        <v>4.176327228546143</v>
      </c>
      <c r="S117" t="n" s="3">
        <v>4.218945026397705</v>
      </c>
      <c r="T117" t="n" s="3">
        <v>3.156977891921997</v>
      </c>
      <c r="U117" t="s" s="1">
        <v>27</v>
      </c>
      <c r="V117" s="133">
        <f>IF(COUNT(B117:U117),AVERAGE(B117:U117),0)</f>
      </c>
    </row>
    <row r="118">
      <c r="A118" t="s" s="1">
        <v>127</v>
      </c>
      <c r="B118" t="s" s="1">
        <v>27</v>
      </c>
      <c r="C118" t="s" s="1">
        <v>27</v>
      </c>
      <c r="D118" t="n" s="3">
        <v>3.9422826766967773</v>
      </c>
      <c r="E118" t="n" s="3">
        <v>4.200259685516357</v>
      </c>
      <c r="F118" t="n" s="3">
        <v>3.6372106075286865</v>
      </c>
      <c r="G118" t="n" s="3">
        <v>4.854770183563232</v>
      </c>
      <c r="H118" t="n" s="3">
        <v>3.7893450260162354</v>
      </c>
      <c r="I118" t="n" s="3">
        <v>3.539196014404297</v>
      </c>
      <c r="J118" t="n" s="3">
        <v>4.050197601318359</v>
      </c>
      <c r="K118" t="n" s="3">
        <v>3.5733964443206787</v>
      </c>
      <c r="L118" t="n" s="3">
        <v>4.293985843658447</v>
      </c>
      <c r="M118" t="n" s="3">
        <v>4.189501762390137</v>
      </c>
      <c r="N118" t="n" s="3">
        <v>3.4234886169433594</v>
      </c>
      <c r="O118" t="n" s="3">
        <v>2.5456600189208984</v>
      </c>
      <c r="P118" t="n" s="3">
        <v>4.430263996124268</v>
      </c>
      <c r="Q118" t="n" s="3">
        <v>4.075826168060303</v>
      </c>
      <c r="R118" t="n" s="3">
        <v>4.448187828063965</v>
      </c>
      <c r="S118" t="n" s="3">
        <v>4.280355930328369</v>
      </c>
      <c r="T118" t="n" s="3">
        <v>4.469171047210693</v>
      </c>
      <c r="U118" t="s" s="1">
        <v>27</v>
      </c>
      <c r="V118" s="134">
        <f>IF(COUNT(B118:U118),AVERAGE(B118:U118),0)</f>
      </c>
    </row>
    <row r="119">
      <c r="A119" t="s" s="1">
        <v>128</v>
      </c>
      <c r="B119" t="s" s="1">
        <v>27</v>
      </c>
      <c r="C119" t="s" s="1">
        <v>27</v>
      </c>
      <c r="D119" t="n" s="3">
        <v>4.483323574066162</v>
      </c>
      <c r="E119" t="n" s="3">
        <v>4.33402156829834</v>
      </c>
      <c r="F119" t="n" s="3">
        <v>4.059662818908691</v>
      </c>
      <c r="G119" t="n" s="3">
        <v>3.115020990371704</v>
      </c>
      <c r="H119" t="n" s="3">
        <v>3.792680501937866</v>
      </c>
      <c r="I119" t="n" s="3">
        <v>4.603425979614258</v>
      </c>
      <c r="J119" t="n" s="3">
        <v>4.078329563140869</v>
      </c>
      <c r="K119" t="n" s="3">
        <v>3.379603147506714</v>
      </c>
      <c r="L119" t="n" s="3">
        <v>4.110235691070557</v>
      </c>
      <c r="M119" t="n" s="3">
        <v>3.341203451156616</v>
      </c>
      <c r="N119" t="n" s="3">
        <v>4.512103080749512</v>
      </c>
      <c r="O119" t="n" s="3">
        <v>2.239574909210205</v>
      </c>
      <c r="P119" t="n" s="3">
        <v>3.142967939376831</v>
      </c>
      <c r="Q119" t="n" s="3">
        <v>3.9679219722747803</v>
      </c>
      <c r="R119" t="n" s="3">
        <v>3.967468023300171</v>
      </c>
      <c r="S119" t="n" s="3">
        <v>3.2004339694976807</v>
      </c>
      <c r="T119" t="n" s="3">
        <v>4.541659832000732</v>
      </c>
      <c r="U119" t="s" s="1">
        <v>27</v>
      </c>
      <c r="V119" s="135">
        <f>IF(COUNT(B119:U119),AVERAGE(B119:U119),0)</f>
      </c>
    </row>
    <row r="120">
      <c r="A120" t="s" s="1">
        <v>129</v>
      </c>
      <c r="B120" t="s" s="1">
        <v>27</v>
      </c>
      <c r="C120" t="s" s="1">
        <v>27</v>
      </c>
      <c r="D120" t="n" s="3">
        <v>4.700469493865967</v>
      </c>
      <c r="E120" t="n" s="3">
        <v>4.488646507263184</v>
      </c>
      <c r="F120" t="n" s="3">
        <v>2.656688928604126</v>
      </c>
      <c r="G120" t="n" s="3">
        <v>2.648303508758545</v>
      </c>
      <c r="H120" t="n" s="3">
        <v>3.2392303943634033</v>
      </c>
      <c r="I120" t="n" s="3">
        <v>5.074243068695068</v>
      </c>
      <c r="J120" t="n" s="3">
        <v>3.675083875656128</v>
      </c>
      <c r="K120" t="n" s="3">
        <v>4.714210033416748</v>
      </c>
      <c r="L120" t="n" s="3">
        <v>3.444962501525879</v>
      </c>
      <c r="M120" t="n" s="3">
        <v>3.8163328170776367</v>
      </c>
      <c r="N120" t="n" s="3">
        <v>4.460570335388184</v>
      </c>
      <c r="O120" t="n" s="3">
        <v>3.490360975265503</v>
      </c>
      <c r="P120" t="n" s="3">
        <v>4.347091197967529</v>
      </c>
      <c r="Q120" t="n" s="3">
        <v>3.9552700519561768</v>
      </c>
      <c r="R120" t="n" s="3">
        <v>4.761613845825195</v>
      </c>
      <c r="S120" t="n" s="3">
        <v>4.259157180786133</v>
      </c>
      <c r="T120" t="n" s="3">
        <v>4.441990852355957</v>
      </c>
      <c r="U120" t="s" s="1">
        <v>27</v>
      </c>
      <c r="V120" s="136">
        <f>IF(COUNT(B120:U120),AVERAGE(B120:U120),0)</f>
      </c>
    </row>
    <row r="121">
      <c r="A121" t="s" s="1">
        <v>130</v>
      </c>
      <c r="B121" t="s" s="1">
        <v>27</v>
      </c>
      <c r="C121" t="s" s="1">
        <v>27</v>
      </c>
      <c r="D121" t="n" s="3">
        <v>3.797224283218384</v>
      </c>
      <c r="E121" t="n" s="3">
        <v>4.342352867126465</v>
      </c>
      <c r="F121" t="n" s="3">
        <v>3.361769914627075</v>
      </c>
      <c r="G121" t="n" s="3">
        <v>2.624598503112793</v>
      </c>
      <c r="H121" t="n" s="3">
        <v>4.005781173706055</v>
      </c>
      <c r="I121" t="n" s="3">
        <v>3.2999846935272217</v>
      </c>
      <c r="J121" t="n" s="3">
        <v>3.4514927864074707</v>
      </c>
      <c r="K121" t="n" s="3">
        <v>4.951433181762695</v>
      </c>
      <c r="L121" t="n" s="3">
        <v>4.343880653381348</v>
      </c>
      <c r="M121" t="n" s="3">
        <v>3.5976548194885254</v>
      </c>
      <c r="N121" t="n" s="3">
        <v>4.870247840881348</v>
      </c>
      <c r="O121" t="n" s="3">
        <v>5.935946941375732</v>
      </c>
      <c r="P121" t="n" s="3">
        <v>4.580680847167969</v>
      </c>
      <c r="Q121" t="n" s="3">
        <v>3.1383719444274902</v>
      </c>
      <c r="R121" t="n" s="3">
        <v>4.710547924041748</v>
      </c>
      <c r="S121" t="n" s="3">
        <v>3.799586057662964</v>
      </c>
      <c r="T121" t="n" s="3">
        <v>3.9576470851898193</v>
      </c>
      <c r="U121" t="s" s="1">
        <v>27</v>
      </c>
      <c r="V121" s="137">
        <f>IF(COUNT(B121:U121),AVERAGE(B121:U121),0)</f>
      </c>
    </row>
    <row r="122">
      <c r="A122" t="s" s="1">
        <v>131</v>
      </c>
      <c r="B122" t="s" s="1">
        <v>27</v>
      </c>
      <c r="C122" t="s" s="1">
        <v>27</v>
      </c>
      <c r="D122" t="n" s="3">
        <v>4.448220252990723</v>
      </c>
      <c r="E122" t="n" s="3">
        <v>3.4247846603393555</v>
      </c>
      <c r="F122" t="n" s="3">
        <v>3.2590956687927246</v>
      </c>
      <c r="G122" t="n" s="3">
        <v>3.8747780323028564</v>
      </c>
      <c r="H122" t="n" s="3">
        <v>4.366215229034424</v>
      </c>
      <c r="I122" t="n" s="3">
        <v>3.5478744506835938</v>
      </c>
      <c r="J122" t="n" s="3">
        <v>4.958837509155273</v>
      </c>
      <c r="K122" t="n" s="3">
        <v>4.615649223327637</v>
      </c>
      <c r="L122" t="n" s="3">
        <v>3.905043363571167</v>
      </c>
      <c r="M122" t="n" s="3">
        <v>4.335206508636475</v>
      </c>
      <c r="N122" t="n" s="3">
        <v>5.021754741668701</v>
      </c>
      <c r="O122" t="n" s="3">
        <v>3.1784369945526123</v>
      </c>
      <c r="P122" t="n" s="3">
        <v>4.52229118347168</v>
      </c>
      <c r="Q122" t="n" s="3">
        <v>4.5658040046691895</v>
      </c>
      <c r="R122" t="n" s="3">
        <v>4.322947025299072</v>
      </c>
      <c r="S122" t="n" s="3">
        <v>4.374971866607666</v>
      </c>
      <c r="T122" t="n" s="3">
        <v>4.404084205627441</v>
      </c>
      <c r="U122" t="s" s="1">
        <v>27</v>
      </c>
      <c r="V122" s="138">
        <f>IF(COUNT(B122:U122),AVERAGE(B122:U122),0)</f>
      </c>
    </row>
    <row r="123">
      <c r="A123" t="s" s="1">
        <v>132</v>
      </c>
      <c r="B123" t="s" s="1">
        <v>27</v>
      </c>
      <c r="C123" t="s" s="1">
        <v>27</v>
      </c>
      <c r="D123" t="n" s="3">
        <v>2.722360849380493</v>
      </c>
      <c r="E123" t="n" s="3">
        <v>4.303053855895996</v>
      </c>
      <c r="F123" t="n" s="3">
        <v>4.849536895751953</v>
      </c>
      <c r="G123" t="n" s="3">
        <v>3.5805325508117676</v>
      </c>
      <c r="H123" t="n" s="3">
        <v>4.628164291381836</v>
      </c>
      <c r="I123" t="n" s="3">
        <v>4.597334384918213</v>
      </c>
      <c r="J123" t="n" s="3">
        <v>4.534032821655273</v>
      </c>
      <c r="K123" t="n" s="3">
        <v>4.875560760498047</v>
      </c>
      <c r="L123" t="n" s="3">
        <v>2.6738553047180176</v>
      </c>
      <c r="M123" t="n" s="3">
        <v>4.5810980796813965</v>
      </c>
      <c r="N123" t="n" s="3">
        <v>4.645801544189453</v>
      </c>
      <c r="O123" t="n" s="3">
        <v>3.0299899578094482</v>
      </c>
      <c r="P123" t="n" s="3">
        <v>3.7600460052490234</v>
      </c>
      <c r="Q123" t="n" s="3">
        <v>4.856894016265869</v>
      </c>
      <c r="R123" t="n" s="3">
        <v>3.855600118637085</v>
      </c>
      <c r="S123" t="n" s="3">
        <v>3.095036029815674</v>
      </c>
      <c r="T123" t="n" s="3">
        <v>4.015161991119385</v>
      </c>
      <c r="U123" t="s" s="1">
        <v>27</v>
      </c>
      <c r="V123" s="139">
        <f>IF(COUNT(B123:U123),AVERAGE(B123:U123),0)</f>
      </c>
    </row>
    <row r="124">
      <c r="A124" t="s" s="1">
        <v>133</v>
      </c>
      <c r="B124" t="s" s="1">
        <v>27</v>
      </c>
      <c r="C124" t="s" s="1">
        <v>27</v>
      </c>
      <c r="D124" t="n" s="3">
        <v>3.4133598804473877</v>
      </c>
      <c r="E124" t="n" s="3">
        <v>2.2864277362823486</v>
      </c>
      <c r="F124" t="n" s="3">
        <v>3.238473415374756</v>
      </c>
      <c r="G124" t="n" s="3">
        <v>4.935257434844971</v>
      </c>
      <c r="H124" t="n" s="3">
        <v>4.512189865112305</v>
      </c>
      <c r="I124" t="n" s="3">
        <v>4.339161396026611</v>
      </c>
      <c r="J124" t="s" s="1">
        <v>27</v>
      </c>
      <c r="K124" t="n" s="3">
        <v>4.602720737457275</v>
      </c>
      <c r="L124" t="n" s="3">
        <v>4.589829444885254</v>
      </c>
      <c r="M124" t="n" s="3">
        <v>3.886425733566284</v>
      </c>
      <c r="N124" t="n" s="3">
        <v>4.609446048736572</v>
      </c>
      <c r="O124" t="n" s="3">
        <v>3.6064820289611816</v>
      </c>
      <c r="P124" t="n" s="3">
        <v>4.451357841491699</v>
      </c>
      <c r="Q124" t="n" s="3">
        <v>4.578988075256348</v>
      </c>
      <c r="R124" t="n" s="3">
        <v>5.084552764892578</v>
      </c>
      <c r="S124" t="n" s="3">
        <v>3.4747700691223145</v>
      </c>
      <c r="T124" t="n" s="3">
        <v>4.624429225921631</v>
      </c>
      <c r="U124" t="s" s="1">
        <v>27</v>
      </c>
      <c r="V124" s="140">
        <f>IF(COUNT(B124:U124),AVERAGE(B124:U124),0)</f>
      </c>
    </row>
    <row r="125">
      <c r="A125" t="s" s="1">
        <v>134</v>
      </c>
      <c r="B125" t="s" s="1">
        <v>27</v>
      </c>
      <c r="C125" t="s" s="1">
        <v>27</v>
      </c>
      <c r="D125" t="n" s="3">
        <v>3.917618751525879</v>
      </c>
      <c r="E125" t="n" s="3">
        <v>3.0980122089385986</v>
      </c>
      <c r="F125" t="n" s="3">
        <v>4.071755886077881</v>
      </c>
      <c r="G125" t="n" s="3">
        <v>4.501084804534912</v>
      </c>
      <c r="H125" t="n" s="3">
        <v>3.659036874771118</v>
      </c>
      <c r="I125" t="n" s="3">
        <v>2.9876608848571777</v>
      </c>
      <c r="J125" t="n" s="3">
        <v>4.03474235534668</v>
      </c>
      <c r="K125" t="n" s="3">
        <v>4.56370210647583</v>
      </c>
      <c r="L125" t="n" s="3">
        <v>4.22409200668335</v>
      </c>
      <c r="M125" t="n" s="3">
        <v>3.4845447540283203</v>
      </c>
      <c r="N125" t="n" s="3">
        <v>2.5758161544799805</v>
      </c>
      <c r="O125" t="n" s="3">
        <v>4.761805057525635</v>
      </c>
      <c r="P125" t="n" s="3">
        <v>4.649964809417725</v>
      </c>
      <c r="Q125" t="n" s="3">
        <v>4.348110198974609</v>
      </c>
      <c r="R125" t="n" s="3">
        <v>4.892206192016602</v>
      </c>
      <c r="S125" t="n" s="3">
        <v>4.024963855743408</v>
      </c>
      <c r="T125" t="n" s="3">
        <v>3.6801540851593018</v>
      </c>
      <c r="U125" t="s" s="1">
        <v>27</v>
      </c>
      <c r="V125" s="141">
        <f>IF(COUNT(B125:U125),AVERAGE(B125:U125),0)</f>
      </c>
    </row>
    <row r="126">
      <c r="A126" t="s" s="1">
        <v>135</v>
      </c>
      <c r="B126" t="s" s="1">
        <v>27</v>
      </c>
      <c r="C126" t="s" s="1">
        <v>27</v>
      </c>
      <c r="D126" t="n" s="3">
        <v>2.5293002128601074</v>
      </c>
      <c r="E126" t="n" s="3">
        <v>4.89863920211792</v>
      </c>
      <c r="F126" t="n" s="3">
        <v>3.145556926727295</v>
      </c>
      <c r="G126" t="n" s="3">
        <v>4.5184173583984375</v>
      </c>
      <c r="H126" t="n" s="3">
        <v>4.2220964431762695</v>
      </c>
      <c r="I126" t="n" s="3">
        <v>4.334943771362305</v>
      </c>
      <c r="J126" t="n" s="3">
        <v>4.232827663421631</v>
      </c>
      <c r="K126" t="n" s="3">
        <v>2.9669747352600098</v>
      </c>
      <c r="L126" t="n" s="3">
        <v>5.090879917144775</v>
      </c>
      <c r="M126" t="n" s="3">
        <v>2.7328877449035645</v>
      </c>
      <c r="N126" t="n" s="3">
        <v>2.1704812049865723</v>
      </c>
      <c r="O126" t="n" s="3">
        <v>3.4745380878448486</v>
      </c>
      <c r="P126" t="n" s="3">
        <v>4.153633117675781</v>
      </c>
      <c r="Q126" t="n" s="3">
        <v>4.369223117828369</v>
      </c>
      <c r="R126" t="n" s="3">
        <v>3.018829107284546</v>
      </c>
      <c r="S126" t="n" s="3">
        <v>4.318962097167969</v>
      </c>
      <c r="T126" t="n" s="3">
        <v>3.599695920944214</v>
      </c>
      <c r="U126" t="s" s="1">
        <v>27</v>
      </c>
      <c r="V126" s="142">
        <f>IF(COUNT(B126:U126),AVERAGE(B126:U126),0)</f>
      </c>
    </row>
    <row r="127">
      <c r="A127" t="s" s="1">
        <v>136</v>
      </c>
      <c r="B127" t="s" s="1">
        <v>27</v>
      </c>
      <c r="C127" t="s" s="1">
        <v>27</v>
      </c>
      <c r="D127" t="n" s="3">
        <v>4.466446399688721</v>
      </c>
      <c r="E127" t="n" s="3">
        <v>3.2539455890655518</v>
      </c>
      <c r="F127" t="n" s="3">
        <v>4.635264873504639</v>
      </c>
      <c r="G127" t="n" s="3">
        <v>4.328037261962891</v>
      </c>
      <c r="H127" t="n" s="3">
        <v>4.369157791137695</v>
      </c>
      <c r="I127" t="n" s="3">
        <v>4.0259175300598145</v>
      </c>
      <c r="J127" t="n" s="3">
        <v>4.149559020996094</v>
      </c>
      <c r="K127" t="n" s="3">
        <v>3.5378308296203613</v>
      </c>
      <c r="L127" t="n" s="3">
        <v>3.720478057861328</v>
      </c>
      <c r="M127" t="n" s="3">
        <v>3.443929672241211</v>
      </c>
      <c r="N127" t="n" s="3">
        <v>3.2959768772125244</v>
      </c>
      <c r="O127" t="n" s="3">
        <v>4.4312028884887695</v>
      </c>
      <c r="P127" t="n" s="3">
        <v>3.7091920375823975</v>
      </c>
      <c r="Q127" t="n" s="3">
        <v>4.082040786743164</v>
      </c>
      <c r="R127" t="n" s="3">
        <v>1.8528660535812378</v>
      </c>
      <c r="S127" t="n" s="3">
        <v>4.509178161621094</v>
      </c>
      <c r="T127" t="n" s="3">
        <v>4.732858180999756</v>
      </c>
      <c r="U127" t="s" s="1">
        <v>27</v>
      </c>
      <c r="V127" s="143">
        <f>IF(COUNT(B127:U127),AVERAGE(B127:U127),0)</f>
      </c>
    </row>
    <row r="128">
      <c r="A128" t="s" s="1">
        <v>137</v>
      </c>
      <c r="B128" t="s" s="1">
        <v>27</v>
      </c>
      <c r="C128" t="s" s="1">
        <v>27</v>
      </c>
      <c r="D128" t="n" s="3">
        <v>4.506321430206299</v>
      </c>
      <c r="E128" t="n" s="3">
        <v>2.8099586963653564</v>
      </c>
      <c r="F128" t="n" s="3">
        <v>4.022499084472656</v>
      </c>
      <c r="G128" t="n" s="3">
        <v>3.894819974899292</v>
      </c>
      <c r="H128" t="n" s="3">
        <v>3.514408588409424</v>
      </c>
      <c r="I128" t="n" s="3">
        <v>4.500595569610596</v>
      </c>
      <c r="J128" t="n" s="3">
        <v>3.6716606616973877</v>
      </c>
      <c r="K128" t="n" s="3">
        <v>5.116761207580566</v>
      </c>
      <c r="L128" t="n" s="3">
        <v>2.5417463779449463</v>
      </c>
      <c r="M128" t="n" s="3">
        <v>3.628450870513916</v>
      </c>
      <c r="N128" t="n" s="3">
        <v>4.397197246551514</v>
      </c>
      <c r="O128" t="n" s="3">
        <v>3.7936270236968994</v>
      </c>
      <c r="P128" t="n" s="3">
        <v>4.579977989196777</v>
      </c>
      <c r="Q128" t="n" s="3">
        <v>3.5462210178375244</v>
      </c>
      <c r="R128" t="n" s="3">
        <v>3.97691011428833</v>
      </c>
      <c r="S128" t="n" s="3">
        <v>3.490652084350586</v>
      </c>
      <c r="T128" t="n" s="3">
        <v>4.401158809661865</v>
      </c>
      <c r="U128" t="s" s="1">
        <v>27</v>
      </c>
      <c r="V128" s="144">
        <f>IF(COUNT(B128:U128),AVERAGE(B128:U128),0)</f>
      </c>
    </row>
    <row r="129">
      <c r="A129" t="s" s="1">
        <v>138</v>
      </c>
      <c r="B129" t="s" s="1">
        <v>27</v>
      </c>
      <c r="C129" t="s" s="1">
        <v>27</v>
      </c>
      <c r="D129" t="n" s="3">
        <v>4.4035515785217285</v>
      </c>
      <c r="E129" t="n" s="3">
        <v>3.8258113861083984</v>
      </c>
      <c r="F129" t="n" s="3">
        <v>4.084904670715332</v>
      </c>
      <c r="G129" t="n" s="3">
        <v>4.504158020019531</v>
      </c>
      <c r="H129" t="n" s="3">
        <v>4.287437915802002</v>
      </c>
      <c r="I129" t="n" s="3">
        <v>4.0223894119262695</v>
      </c>
      <c r="J129" t="n" s="3">
        <v>3.205247163772583</v>
      </c>
      <c r="K129" t="n" s="3">
        <v>3.9434361457824707</v>
      </c>
      <c r="L129" t="n" s="3">
        <v>4.204331874847412</v>
      </c>
      <c r="M129" t="n" s="3">
        <v>3.0641725063323975</v>
      </c>
      <c r="N129" t="n" s="3">
        <v>3.7665164470672607</v>
      </c>
      <c r="O129" t="n" s="3">
        <v>4.580766201019287</v>
      </c>
      <c r="P129" t="n" s="3">
        <v>5.003791809082031</v>
      </c>
      <c r="Q129" t="n" s="3">
        <v>3.425601005554199</v>
      </c>
      <c r="R129" t="n" s="3">
        <v>4.653799057006836</v>
      </c>
      <c r="S129" t="n" s="3">
        <v>2.1103270053863525</v>
      </c>
      <c r="T129" t="n" s="3">
        <v>3.5803170204162598</v>
      </c>
      <c r="U129" t="s" s="1">
        <v>27</v>
      </c>
      <c r="V129" s="145">
        <f>IF(COUNT(B129:U129),AVERAGE(B129:U129),0)</f>
      </c>
    </row>
    <row r="130">
      <c r="A130" t="s" s="1">
        <v>139</v>
      </c>
      <c r="B130" t="s" s="1">
        <v>27</v>
      </c>
      <c r="C130" t="n" s="3">
        <v>2.581317663192749</v>
      </c>
      <c r="D130" t="n" s="3">
        <v>4.359323024749756</v>
      </c>
      <c r="E130" t="n" s="3">
        <v>3.960437774658203</v>
      </c>
      <c r="F130" t="n" s="3">
        <v>3.446058511734009</v>
      </c>
      <c r="G130" t="n" s="3">
        <v>3.7689309120178223</v>
      </c>
      <c r="H130" t="n" s="3">
        <v>4.457963943481445</v>
      </c>
      <c r="I130" t="n" s="3">
        <v>4.361269474029541</v>
      </c>
      <c r="J130" t="n" s="3">
        <v>3.1060738563537598</v>
      </c>
      <c r="K130" t="n" s="3">
        <v>3.400607109069824</v>
      </c>
      <c r="L130" t="n" s="3">
        <v>4.518502712249756</v>
      </c>
      <c r="M130" t="n" s="3">
        <v>4.2592453956604</v>
      </c>
      <c r="N130" t="n" s="3">
        <v>5.5279107093811035</v>
      </c>
      <c r="O130" t="n" s="3">
        <v>4.06600284576416</v>
      </c>
      <c r="P130" t="n" s="3">
        <v>4.143642902374268</v>
      </c>
      <c r="Q130" t="n" s="3">
        <v>4.684591770172119</v>
      </c>
      <c r="R130" t="n" s="3">
        <v>5.011410236358643</v>
      </c>
      <c r="S130" t="n" s="3">
        <v>2.295773983001709</v>
      </c>
      <c r="T130" t="n" s="3">
        <v>3.772329092025757</v>
      </c>
      <c r="U130" t="s" s="1">
        <v>27</v>
      </c>
      <c r="V130" s="146">
        <f>IF(COUNT(B130:U130),AVERAGE(B130:U130),0)</f>
      </c>
    </row>
    <row r="131">
      <c r="A131" t="s" s="1">
        <v>140</v>
      </c>
      <c r="B131" t="s" s="1">
        <v>27</v>
      </c>
      <c r="C131" t="n" s="3">
        <v>3.420480489730835</v>
      </c>
      <c r="D131" t="n" s="3">
        <v>3.138712167739868</v>
      </c>
      <c r="E131" t="n" s="3">
        <v>3.2236247062683105</v>
      </c>
      <c r="F131" t="n" s="3">
        <v>4.351108074188232</v>
      </c>
      <c r="G131" t="n" s="3">
        <v>4.920697212219238</v>
      </c>
      <c r="H131" t="n" s="3">
        <v>3.9691104888916016</v>
      </c>
      <c r="I131" t="n" s="3">
        <v>4.357331275939941</v>
      </c>
      <c r="J131" t="n" s="3">
        <v>4.20805549621582</v>
      </c>
      <c r="K131" t="n" s="3">
        <v>3.6636624336242676</v>
      </c>
      <c r="L131" t="n" s="3">
        <v>3.8943591117858887</v>
      </c>
      <c r="M131" t="n" s="3">
        <v>4.629300117492676</v>
      </c>
      <c r="N131" t="n" s="3">
        <v>4.674770355224609</v>
      </c>
      <c r="O131" t="n" s="3">
        <v>4.625892162322998</v>
      </c>
      <c r="P131" t="n" s="3">
        <v>4.252647876739502</v>
      </c>
      <c r="Q131" t="n" s="3">
        <v>2.2177000045776367</v>
      </c>
      <c r="R131" t="n" s="3">
        <v>5.13417387008667</v>
      </c>
      <c r="S131" t="n" s="3">
        <v>2.7364261150360107</v>
      </c>
      <c r="T131" t="n" s="3">
        <v>3.28466796875</v>
      </c>
      <c r="U131" t="s" s="1">
        <v>27</v>
      </c>
      <c r="V131" s="147">
        <f>IF(COUNT(B131:U131),AVERAGE(B131:U131),0)</f>
      </c>
    </row>
    <row r="132">
      <c r="A132" t="s" s="1">
        <v>141</v>
      </c>
      <c r="B132" t="s" s="1">
        <v>27</v>
      </c>
      <c r="C132" t="s" s="1">
        <v>27</v>
      </c>
      <c r="D132" t="n" s="3">
        <v>4.091033458709717</v>
      </c>
      <c r="E132" t="n" s="3">
        <v>3.638366222381592</v>
      </c>
      <c r="F132" t="n" s="3">
        <v>4.905946254730225</v>
      </c>
      <c r="G132" t="n" s="3">
        <v>4.1312055587768555</v>
      </c>
      <c r="H132" t="n" s="3">
        <v>3.8867342472076416</v>
      </c>
      <c r="I132" t="n" s="3">
        <v>3.684511661529541</v>
      </c>
      <c r="J132" t="n" s="3">
        <v>3.2715811729431152</v>
      </c>
      <c r="K132" t="n" s="3">
        <v>4.371962547302246</v>
      </c>
      <c r="L132" t="n" s="3">
        <v>3.0692529678344727</v>
      </c>
      <c r="M132" t="n" s="3">
        <v>3.857646942138672</v>
      </c>
      <c r="N132" t="n" s="3">
        <v>4.08477258682251</v>
      </c>
      <c r="O132" t="n" s="3">
        <v>4.80775785446167</v>
      </c>
      <c r="P132" t="n" s="3">
        <v>4.6771650314331055</v>
      </c>
      <c r="Q132" t="n" s="3">
        <v>3.4800260066986084</v>
      </c>
      <c r="R132" t="n" s="3">
        <v>4.979745864868164</v>
      </c>
      <c r="S132" t="n" s="3">
        <v>2.3931429386138916</v>
      </c>
      <c r="T132" t="n" s="3">
        <v>4.0212907791137695</v>
      </c>
      <c r="U132" t="s" s="1">
        <v>27</v>
      </c>
      <c r="V132" s="148">
        <f>IF(COUNT(B132:U132),AVERAGE(B132:U132),0)</f>
      </c>
    </row>
    <row r="133">
      <c r="A133" t="s" s="1">
        <v>142</v>
      </c>
      <c r="B133" t="s" s="1">
        <v>27</v>
      </c>
      <c r="C133" t="s" s="1">
        <v>27</v>
      </c>
      <c r="D133" t="n" s="3">
        <v>4.90871000289917</v>
      </c>
      <c r="E133" t="n" s="3">
        <v>5.2015838623046875</v>
      </c>
      <c r="F133" t="n" s="3">
        <v>3.5225014686584473</v>
      </c>
      <c r="G133" t="n" s="3">
        <v>2.9636898040771484</v>
      </c>
      <c r="H133" t="n" s="3">
        <v>4.179736614227295</v>
      </c>
      <c r="I133" t="n" s="3">
        <v>5.488451957702637</v>
      </c>
      <c r="J133" t="n" s="3">
        <v>4.114206790924072</v>
      </c>
      <c r="K133" t="n" s="3">
        <v>4.747059345245361</v>
      </c>
      <c r="L133" t="n" s="3">
        <v>2.715287446975708</v>
      </c>
      <c r="M133" t="n" s="3">
        <v>2.6138110160827637</v>
      </c>
      <c r="N133" t="n" s="3">
        <v>4.334027290344238</v>
      </c>
      <c r="O133" t="n" s="3">
        <v>4.088185787200928</v>
      </c>
      <c r="P133" t="n" s="3">
        <v>4.524069786071777</v>
      </c>
      <c r="Q133" t="n" s="3">
        <v>3.203356981277466</v>
      </c>
      <c r="R133" t="n" s="3">
        <v>4.457785129547119</v>
      </c>
      <c r="S133" t="n" s="3">
        <v>2.9815759658813477</v>
      </c>
      <c r="T133" t="n" s="3">
        <v>4.87814998626709</v>
      </c>
      <c r="U133" t="s" s="1">
        <v>27</v>
      </c>
      <c r="V133" s="149">
        <f>IF(COUNT(B133:U133),AVERAGE(B133:U133),0)</f>
      </c>
    </row>
    <row r="134">
      <c r="A134" t="s" s="1">
        <v>143</v>
      </c>
      <c r="B134" t="s" s="1">
        <v>27</v>
      </c>
      <c r="C134" t="s" s="1">
        <v>27</v>
      </c>
      <c r="D134" t="n" s="3">
        <v>3.815763473510742</v>
      </c>
      <c r="E134" t="n" s="3">
        <v>4.31684684753418</v>
      </c>
      <c r="F134" t="n" s="3">
        <v>4.387357711791992</v>
      </c>
      <c r="G134" t="n" s="3">
        <v>3.0686841011047363</v>
      </c>
      <c r="H134" t="n" s="3">
        <v>4.08156156539917</v>
      </c>
      <c r="I134" t="n" s="3">
        <v>5.7200188636779785</v>
      </c>
      <c r="J134" t="n" s="3">
        <v>3.1995882987976074</v>
      </c>
      <c r="K134" t="n" s="3">
        <v>4.722960472106934</v>
      </c>
      <c r="L134" t="n" s="3">
        <v>4.119504451751709</v>
      </c>
      <c r="M134" t="n" s="3">
        <v>4.606723785400391</v>
      </c>
      <c r="N134" t="n" s="3">
        <v>5.098905563354492</v>
      </c>
      <c r="O134" t="n" s="3">
        <v>4.051537990570068</v>
      </c>
      <c r="P134" t="n" s="3">
        <v>4.859821796417236</v>
      </c>
      <c r="Q134" t="n" s="3">
        <v>4.4627909660339355</v>
      </c>
      <c r="R134" t="n" s="3">
        <v>5.508534908294678</v>
      </c>
      <c r="S134" t="n" s="3">
        <v>2.8306870460510254</v>
      </c>
      <c r="T134" t="n" s="3">
        <v>3.235901117324829</v>
      </c>
      <c r="U134" t="s" s="1">
        <v>27</v>
      </c>
      <c r="V134" s="150">
        <f>IF(COUNT(B134:U134),AVERAGE(B134:U134),0)</f>
      </c>
    </row>
    <row r="135">
      <c r="A135" t="s" s="1">
        <v>144</v>
      </c>
      <c r="B135" t="s" s="1">
        <v>27</v>
      </c>
      <c r="C135" t="s" s="1">
        <v>27</v>
      </c>
      <c r="D135" t="n" s="3">
        <v>4.170702934265137</v>
      </c>
      <c r="E135" t="n" s="3">
        <v>4.184720993041992</v>
      </c>
      <c r="F135" t="n" s="3">
        <v>3.6133077144622803</v>
      </c>
      <c r="G135" t="n" s="3">
        <v>2.453707218170166</v>
      </c>
      <c r="H135" t="n" s="3">
        <v>5.0047383308410645</v>
      </c>
      <c r="I135" t="n" s="3">
        <v>6.738557815551758</v>
      </c>
      <c r="J135" t="n" s="3">
        <v>3.9101908206939697</v>
      </c>
      <c r="K135" t="n" s="3">
        <v>4.68557071685791</v>
      </c>
      <c r="L135" t="n" s="3">
        <v>4.874375343322754</v>
      </c>
      <c r="M135" t="n" s="3">
        <v>2.3026912212371826</v>
      </c>
      <c r="N135" t="n" s="3">
        <v>4.879258632659912</v>
      </c>
      <c r="O135" t="n" s="3">
        <v>3.565476894378662</v>
      </c>
      <c r="P135" t="n" s="3">
        <v>3.440138101577759</v>
      </c>
      <c r="Q135" t="n" s="3">
        <v>4.583637237548828</v>
      </c>
      <c r="R135" t="n" s="3">
        <v>5.512080192565918</v>
      </c>
      <c r="S135" t="n" s="3">
        <v>4.097318172454834</v>
      </c>
      <c r="T135" t="n" s="3">
        <v>3.840817928314209</v>
      </c>
      <c r="U135" t="s" s="1">
        <v>27</v>
      </c>
      <c r="V135" s="151">
        <f>IF(COUNT(B135:U135),AVERAGE(B135:U135),0)</f>
      </c>
    </row>
    <row r="136">
      <c r="A136" t="s" s="1">
        <v>145</v>
      </c>
      <c r="B136" t="s" s="1">
        <v>27</v>
      </c>
      <c r="C136" t="s" s="1">
        <v>27</v>
      </c>
      <c r="D136" t="n" s="3">
        <v>4.198139667510986</v>
      </c>
      <c r="E136" t="n" s="3">
        <v>4.190719127655029</v>
      </c>
      <c r="F136" t="n" s="3">
        <v>3.5793869495391846</v>
      </c>
      <c r="G136" t="n" s="3">
        <v>3.2907958030700684</v>
      </c>
      <c r="H136" t="n" s="3">
        <v>4.537813663482666</v>
      </c>
      <c r="I136" t="n" s="3">
        <v>5.776664733886719</v>
      </c>
      <c r="J136" t="n" s="3">
        <v>4.56767463684082</v>
      </c>
      <c r="K136" t="n" s="3">
        <v>4.889296531677246</v>
      </c>
      <c r="L136" t="n" s="3">
        <v>4.560986042022705</v>
      </c>
      <c r="M136" t="n" s="3">
        <v>4.543088436126709</v>
      </c>
      <c r="N136" t="n" s="3">
        <v>3.7298409938812256</v>
      </c>
      <c r="O136" t="n" s="3">
        <v>3.5657761096954346</v>
      </c>
      <c r="P136" t="n" s="3">
        <v>4.824950218200684</v>
      </c>
      <c r="Q136" t="n" s="3">
        <v>3.589078903198242</v>
      </c>
      <c r="R136" t="n" s="3">
        <v>4.863290786743164</v>
      </c>
      <c r="S136" t="n" s="3">
        <v>4.408329010009766</v>
      </c>
      <c r="T136" t="n" s="3">
        <v>3.3337290287017822</v>
      </c>
      <c r="U136" t="s" s="1">
        <v>27</v>
      </c>
      <c r="V136" s="152">
        <f>IF(COUNT(B136:U136),AVERAGE(B136:U136),0)</f>
      </c>
    </row>
    <row r="137">
      <c r="A137" t="s" s="1">
        <v>146</v>
      </c>
      <c r="B137" t="s" s="1">
        <v>27</v>
      </c>
      <c r="C137" t="s" s="1">
        <v>27</v>
      </c>
      <c r="D137" t="n" s="3">
        <v>3.3337132930755615</v>
      </c>
      <c r="E137" t="n" s="3">
        <v>4.785549640655518</v>
      </c>
      <c r="F137" t="n" s="3">
        <v>4.017882823944092</v>
      </c>
      <c r="G137" t="n" s="3">
        <v>4.517502784729004</v>
      </c>
      <c r="H137" t="n" s="3">
        <v>4.331984996795654</v>
      </c>
      <c r="I137" t="n" s="3">
        <v>4.186667442321777</v>
      </c>
      <c r="J137" t="n" s="3">
        <v>4.027191638946533</v>
      </c>
      <c r="K137" t="n" s="3">
        <v>1.9474989175796509</v>
      </c>
      <c r="L137" t="n" s="3">
        <v>3.9173548221588135</v>
      </c>
      <c r="M137" t="n" s="3">
        <v>4.443753719329834</v>
      </c>
      <c r="N137" t="n" s="3">
        <v>3.5863735675811768</v>
      </c>
      <c r="O137" t="n" s="3">
        <v>3.187741994857788</v>
      </c>
      <c r="P137" t="n" s="3">
        <v>3.9342238903045654</v>
      </c>
      <c r="Q137" t="n" s="3">
        <v>4.682644844055176</v>
      </c>
      <c r="R137" t="n" s="3">
        <v>4.7409868240356445</v>
      </c>
      <c r="S137" t="n" s="3">
        <v>3.6521201133728027</v>
      </c>
      <c r="T137" t="n" s="3">
        <v>3.991039991378784</v>
      </c>
      <c r="U137" t="s" s="1">
        <v>27</v>
      </c>
      <c r="V137" s="153">
        <f>IF(COUNT(B137:U137),AVERAGE(B137:U137),0)</f>
      </c>
    </row>
    <row r="138">
      <c r="A138" t="s" s="1">
        <v>147</v>
      </c>
      <c r="B138" t="s" s="1">
        <v>27</v>
      </c>
      <c r="C138" t="s" s="1">
        <v>27</v>
      </c>
      <c r="D138" t="n" s="3">
        <v>3.9558637142181396</v>
      </c>
      <c r="E138" t="n" s="3">
        <v>4.475164890289307</v>
      </c>
      <c r="F138" t="n" s="3">
        <v>4.919334888458252</v>
      </c>
      <c r="G138" t="n" s="3">
        <v>3.5877437591552734</v>
      </c>
      <c r="H138" t="n" s="3">
        <v>4.833060264587402</v>
      </c>
      <c r="I138" t="n" s="3">
        <v>4.541121482849121</v>
      </c>
      <c r="J138" t="n" s="3">
        <v>3.910257339477539</v>
      </c>
      <c r="K138" t="n" s="3">
        <v>2.554877758026123</v>
      </c>
      <c r="L138" t="n" s="3">
        <v>3.8193087577819824</v>
      </c>
      <c r="M138" t="n" s="3">
        <v>4.37783145904541</v>
      </c>
      <c r="N138" t="n" s="3">
        <v>4.386401653289795</v>
      </c>
      <c r="O138" t="n" s="3">
        <v>3.4518849849700928</v>
      </c>
      <c r="P138" t="n" s="3">
        <v>4.5757951736450195</v>
      </c>
      <c r="Q138" t="n" s="3">
        <v>4.674461841583252</v>
      </c>
      <c r="R138" t="n" s="3">
        <v>5.18032693862915</v>
      </c>
      <c r="S138" t="n" s="3">
        <v>4.9810791015625</v>
      </c>
      <c r="T138" t="n" s="3">
        <v>3.3503940105438232</v>
      </c>
      <c r="U138" t="s" s="1">
        <v>27</v>
      </c>
      <c r="V138" s="154">
        <f>IF(COUNT(B138:U138),AVERAGE(B138:U138),0)</f>
      </c>
      <c r="W138" s="155">
        <f>SUM(V109:V138)</f>
      </c>
    </row>
    <row r="139">
      <c r="A139" t="s" s="1">
        <v>148</v>
      </c>
      <c r="B139" t="s" s="1">
        <v>27</v>
      </c>
      <c r="C139" t="s" s="1">
        <v>27</v>
      </c>
      <c r="D139" t="n" s="3">
        <v>4.726512432098389</v>
      </c>
      <c r="E139" t="n" s="3">
        <v>5.578704357147217</v>
      </c>
      <c r="F139" t="n" s="3">
        <v>4.367642402648926</v>
      </c>
      <c r="G139" t="n" s="3">
        <v>5.053710460662842</v>
      </c>
      <c r="H139" t="n" s="3">
        <v>4.445699214935303</v>
      </c>
      <c r="I139" t="n" s="3">
        <v>4.515449523925781</v>
      </c>
      <c r="J139" t="n" s="3">
        <v>3.9826810359954834</v>
      </c>
      <c r="K139" t="n" s="3">
        <v>3.164236307144165</v>
      </c>
      <c r="L139" t="n" s="3">
        <v>4.266591548919678</v>
      </c>
      <c r="M139" t="n" s="3">
        <v>4.47833776473999</v>
      </c>
      <c r="N139" t="n" s="3">
        <v>4.713711261749268</v>
      </c>
      <c r="O139" t="n" s="3">
        <v>4.038006782531738</v>
      </c>
      <c r="P139" t="n" s="3">
        <v>4.544508934020996</v>
      </c>
      <c r="Q139" t="n" s="3">
        <v>3.0879769325256348</v>
      </c>
      <c r="R139" t="n" s="3">
        <v>3.9390969276428223</v>
      </c>
      <c r="S139" t="n" s="3">
        <v>4.740355014801025</v>
      </c>
      <c r="T139" t="n" s="3">
        <v>3.249169111251831</v>
      </c>
      <c r="U139" t="s" s="1">
        <v>27</v>
      </c>
      <c r="V139" s="156">
        <f>IF(COUNT(B139:U139),AVERAGE(B139:U139),0)</f>
      </c>
    </row>
    <row r="140">
      <c r="A140" t="s" s="1">
        <v>149</v>
      </c>
      <c r="B140" t="s" s="1">
        <v>27</v>
      </c>
      <c r="C140" t="s" s="1">
        <v>27</v>
      </c>
      <c r="D140" t="n" s="3">
        <v>4.805500030517578</v>
      </c>
      <c r="E140" t="n" s="3">
        <v>4.482172966003418</v>
      </c>
      <c r="F140" t="n" s="3">
        <v>4.064561367034912</v>
      </c>
      <c r="G140" t="n" s="3">
        <v>3.9060750007629395</v>
      </c>
      <c r="H140" t="n" s="3">
        <v>4.998290061950684</v>
      </c>
      <c r="I140" t="n" s="3">
        <v>4.489201545715332</v>
      </c>
      <c r="J140" t="n" s="3">
        <v>4.670888423919678</v>
      </c>
      <c r="K140" t="n" s="3">
        <v>3.6054086685180664</v>
      </c>
      <c r="L140" t="n" s="3">
        <v>4.5028767585754395</v>
      </c>
      <c r="M140" t="n" s="3">
        <v>4.5990424156188965</v>
      </c>
      <c r="N140" t="n" s="3">
        <v>5.552572250366211</v>
      </c>
      <c r="O140" t="n" s="3">
        <v>4.517888069152832</v>
      </c>
      <c r="P140" t="n" s="3">
        <v>4.650431156158447</v>
      </c>
      <c r="Q140" t="n" s="3">
        <v>3.1247060298919678</v>
      </c>
      <c r="R140" t="n" s="3">
        <v>4.34515380859375</v>
      </c>
      <c r="S140" t="n" s="3">
        <v>4.394585132598877</v>
      </c>
      <c r="T140" t="n" s="3">
        <v>4.615530014038086</v>
      </c>
      <c r="U140" t="s" s="1">
        <v>27</v>
      </c>
      <c r="V140" s="157">
        <f>IF(COUNT(B140:U140),AVERAGE(B140:U140),0)</f>
      </c>
    </row>
    <row r="141">
      <c r="A141" t="s" s="1">
        <v>150</v>
      </c>
      <c r="B141" t="s" s="1">
        <v>27</v>
      </c>
      <c r="C141" t="s" s="1">
        <v>27</v>
      </c>
      <c r="D141" t="n" s="3">
        <v>4.16787052154541</v>
      </c>
      <c r="E141" t="n" s="3">
        <v>3.059696912765503</v>
      </c>
      <c r="F141" t="n" s="3">
        <v>4.176105976104736</v>
      </c>
      <c r="G141" t="n" s="3">
        <v>4.535091400146484</v>
      </c>
      <c r="H141" t="n" s="3">
        <v>3.1667211055755615</v>
      </c>
      <c r="I141" t="n" s="3">
        <v>5.2192511558532715</v>
      </c>
      <c r="J141" t="n" s="3">
        <v>3.0751914978027344</v>
      </c>
      <c r="K141" t="n" s="3">
        <v>4.224440574645996</v>
      </c>
      <c r="L141" t="n" s="3">
        <v>2.730022430419922</v>
      </c>
      <c r="M141" t="n" s="3">
        <v>4.922863006591797</v>
      </c>
      <c r="N141" t="n" s="3">
        <v>4.646223068237305</v>
      </c>
      <c r="O141" t="n" s="3">
        <v>4.643136978149414</v>
      </c>
      <c r="P141" t="n" s="3">
        <v>4.053850173950195</v>
      </c>
      <c r="Q141" t="n" s="3">
        <v>3.887263059616089</v>
      </c>
      <c r="R141" t="n" s="3">
        <v>5.073491096496582</v>
      </c>
      <c r="S141" t="n" s="3">
        <v>4.200957775115967</v>
      </c>
      <c r="T141" t="n" s="3">
        <v>3.5251879692077637</v>
      </c>
      <c r="U141" t="s" s="1">
        <v>27</v>
      </c>
      <c r="V141" s="158">
        <f>IF(COUNT(B141:U141),AVERAGE(B141:U141),0)</f>
      </c>
    </row>
    <row r="142">
      <c r="A142" t="s" s="1">
        <v>151</v>
      </c>
      <c r="B142" t="s" s="1">
        <v>27</v>
      </c>
      <c r="C142" t="s" s="1">
        <v>27</v>
      </c>
      <c r="D142" t="n" s="3">
        <v>4.763429641723633</v>
      </c>
      <c r="E142" t="n" s="3">
        <v>4.774302959442139</v>
      </c>
      <c r="F142" t="n" s="3">
        <v>4.1742048263549805</v>
      </c>
      <c r="G142" t="n" s="3">
        <v>4.255070686340332</v>
      </c>
      <c r="H142" t="n" s="3">
        <v>5.142365455627441</v>
      </c>
      <c r="I142" t="n" s="3">
        <v>4.654232501983643</v>
      </c>
      <c r="J142" t="n" s="3">
        <v>3.673290252685547</v>
      </c>
      <c r="K142" t="n" s="3">
        <v>3.5284905433654785</v>
      </c>
      <c r="L142" t="n" s="3">
        <v>3.2483863830566406</v>
      </c>
      <c r="M142" t="n" s="3">
        <v>4.7761993408203125</v>
      </c>
      <c r="N142" t="n" s="3">
        <v>4.689085960388184</v>
      </c>
      <c r="O142" t="n" s="3">
        <v>4.296841144561768</v>
      </c>
      <c r="P142" t="n" s="3">
        <v>3.347970962524414</v>
      </c>
      <c r="Q142" t="n" s="3">
        <v>4.53727912902832</v>
      </c>
      <c r="R142" t="n" s="3">
        <v>3.143807888031006</v>
      </c>
      <c r="S142" t="n" s="3">
        <v>3.912672996520996</v>
      </c>
      <c r="T142" t="n" s="3">
        <v>2.7259950637817383</v>
      </c>
      <c r="U142" t="s" s="1">
        <v>27</v>
      </c>
      <c r="V142" s="159">
        <f>IF(COUNT(B142:U142),AVERAGE(B142:U142),0)</f>
      </c>
    </row>
    <row r="143">
      <c r="A143" t="s" s="1">
        <v>152</v>
      </c>
      <c r="B143" t="s" s="1">
        <v>27</v>
      </c>
      <c r="C143" t="s" s="1">
        <v>27</v>
      </c>
      <c r="D143" t="n" s="3">
        <v>3.485809564590454</v>
      </c>
      <c r="E143" t="n" s="3">
        <v>3.8935019969940186</v>
      </c>
      <c r="F143" t="n" s="3">
        <v>4.571182727813721</v>
      </c>
      <c r="G143" t="n" s="3">
        <v>4.913064479827881</v>
      </c>
      <c r="H143" t="n" s="3">
        <v>5.369869232177734</v>
      </c>
      <c r="I143" t="n" s="3">
        <v>3.719635009765625</v>
      </c>
      <c r="J143" t="n" s="3">
        <v>3.7303147315979004</v>
      </c>
      <c r="K143" t="n" s="3">
        <v>3.6020610332489014</v>
      </c>
      <c r="L143" t="n" s="3">
        <v>4.206422328948975</v>
      </c>
      <c r="M143" t="n" s="3">
        <v>4.398240566253662</v>
      </c>
      <c r="N143" t="n" s="3">
        <v>4.971360206604004</v>
      </c>
      <c r="O143" t="n" s="3">
        <v>3.2265419960021973</v>
      </c>
      <c r="P143" t="n" s="3">
        <v>3.022120952606201</v>
      </c>
      <c r="Q143" t="n" s="3">
        <v>3.719477891921997</v>
      </c>
      <c r="R143" t="n" s="3">
        <v>4.819699764251709</v>
      </c>
      <c r="S143" t="n" s="3">
        <v>3.956648111343384</v>
      </c>
      <c r="T143" t="n" s="3">
        <v>4.210929870605469</v>
      </c>
      <c r="U143" t="s" s="1">
        <v>27</v>
      </c>
      <c r="V143" s="160">
        <f>IF(COUNT(B143:U143),AVERAGE(B143:U143),0)</f>
      </c>
    </row>
    <row r="144">
      <c r="A144" t="s" s="1">
        <v>153</v>
      </c>
      <c r="B144" t="s" s="1">
        <v>27</v>
      </c>
      <c r="C144" t="s" s="1">
        <v>27</v>
      </c>
      <c r="D144" t="n" s="3">
        <v>4.826574325561523</v>
      </c>
      <c r="E144" t="n" s="3">
        <v>4.948843479156494</v>
      </c>
      <c r="F144" t="n" s="3">
        <v>4.554676532745361</v>
      </c>
      <c r="G144" t="n" s="3">
        <v>4.654307842254639</v>
      </c>
      <c r="H144" t="n" s="3">
        <v>4.838912487030029</v>
      </c>
      <c r="I144" t="n" s="3">
        <v>4.1022443771362305</v>
      </c>
      <c r="J144" t="n" s="3">
        <v>4.633360385894775</v>
      </c>
      <c r="K144" t="n" s="3">
        <v>4.225748062133789</v>
      </c>
      <c r="L144" t="n" s="3">
        <v>4.891854763031006</v>
      </c>
      <c r="M144" t="n" s="3">
        <v>4.145902156829834</v>
      </c>
      <c r="N144" t="n" s="3">
        <v>4.372522830963135</v>
      </c>
      <c r="O144" t="n" s="3">
        <v>3.092535972595215</v>
      </c>
      <c r="P144" t="n" s="3">
        <v>4.773715019226074</v>
      </c>
      <c r="Q144" t="n" s="3">
        <v>4.2792439460754395</v>
      </c>
      <c r="R144" t="n" s="3">
        <v>2.1419448852539062</v>
      </c>
      <c r="S144" t="n" s="3">
        <v>4.133216857910156</v>
      </c>
      <c r="T144" t="n" s="3">
        <v>5.065210819244385</v>
      </c>
      <c r="U144" t="s" s="1">
        <v>27</v>
      </c>
      <c r="V144" s="161">
        <f>IF(COUNT(B144:U144),AVERAGE(B144:U144),0)</f>
      </c>
    </row>
    <row r="145">
      <c r="A145" t="s" s="1">
        <v>154</v>
      </c>
      <c r="B145" t="s" s="1">
        <v>27</v>
      </c>
      <c r="C145" t="s" s="1">
        <v>27</v>
      </c>
      <c r="D145" t="n" s="3">
        <v>4.345706939697266</v>
      </c>
      <c r="E145" t="n" s="3">
        <v>4.461700916290283</v>
      </c>
      <c r="F145" t="n" s="3">
        <v>5.369215965270996</v>
      </c>
      <c r="G145" t="n" s="3">
        <v>4.400938510894775</v>
      </c>
      <c r="H145" t="n" s="3">
        <v>4.698903560638428</v>
      </c>
      <c r="I145" t="n" s="3">
        <v>5.207382678985596</v>
      </c>
      <c r="J145" t="n" s="3">
        <v>4.551310062408447</v>
      </c>
      <c r="K145" t="n" s="3">
        <v>5.011504650115967</v>
      </c>
      <c r="L145" t="n" s="3">
        <v>2.4612228870391846</v>
      </c>
      <c r="M145" t="n" s="3">
        <v>4.721505165100098</v>
      </c>
      <c r="N145" t="n" s="3">
        <v>4.982382774353027</v>
      </c>
      <c r="O145" t="n" s="3">
        <v>3.80197811126709</v>
      </c>
      <c r="P145" t="n" s="3">
        <v>4.3482441902160645</v>
      </c>
      <c r="Q145" t="n" s="3">
        <v>4.866960048675537</v>
      </c>
      <c r="R145" t="n" s="3">
        <v>4.170131206512451</v>
      </c>
      <c r="S145" t="n" s="3">
        <v>4.154646873474121</v>
      </c>
      <c r="T145" t="n" s="3">
        <v>5.061338901519775</v>
      </c>
      <c r="U145" t="s" s="1">
        <v>27</v>
      </c>
      <c r="V145" s="162">
        <f>IF(COUNT(B145:U145),AVERAGE(B145:U145),0)</f>
      </c>
    </row>
    <row r="146">
      <c r="A146" t="s" s="1">
        <v>155</v>
      </c>
      <c r="B146" t="s" s="1">
        <v>27</v>
      </c>
      <c r="C146" t="s" s="1">
        <v>27</v>
      </c>
      <c r="D146" t="n" s="3">
        <v>4.717853546142578</v>
      </c>
      <c r="E146" t="n" s="3">
        <v>4.647255897521973</v>
      </c>
      <c r="F146" t="n" s="3">
        <v>4.010684967041016</v>
      </c>
      <c r="G146" t="n" s="3">
        <v>4.075850486755371</v>
      </c>
      <c r="H146" t="n" s="3">
        <v>4.488711357116699</v>
      </c>
      <c r="I146" t="n" s="3">
        <v>4.811620712280273</v>
      </c>
      <c r="J146" t="n" s="3">
        <v>4.302176475524902</v>
      </c>
      <c r="K146" t="n" s="3">
        <v>4.97273063659668</v>
      </c>
      <c r="L146" t="n" s="3">
        <v>3.4678540229797363</v>
      </c>
      <c r="M146" t="n" s="3">
        <v>4.842508316040039</v>
      </c>
      <c r="N146" t="n" s="3">
        <v>5.097725868225098</v>
      </c>
      <c r="O146" t="n" s="3">
        <v>4.057578086853027</v>
      </c>
      <c r="P146" t="n" s="3">
        <v>4.830873012542725</v>
      </c>
      <c r="Q146" t="n" s="3">
        <v>4.237511157989502</v>
      </c>
      <c r="R146" t="n" s="3">
        <v>5.092948913574219</v>
      </c>
      <c r="S146" t="n" s="3">
        <v>4.425038814544678</v>
      </c>
      <c r="T146" t="n" s="3">
        <v>5.038949966430664</v>
      </c>
      <c r="U146" t="s" s="1">
        <v>27</v>
      </c>
      <c r="V146" s="163">
        <f>IF(COUNT(B146:U146),AVERAGE(B146:U146),0)</f>
      </c>
    </row>
    <row r="147">
      <c r="A147" t="s" s="1">
        <v>156</v>
      </c>
      <c r="B147" t="s" s="1">
        <v>27</v>
      </c>
      <c r="C147" t="s" s="1">
        <v>27</v>
      </c>
      <c r="D147" t="n" s="3">
        <v>3.2359447479248047</v>
      </c>
      <c r="E147" t="n" s="3">
        <v>3.1365368366241455</v>
      </c>
      <c r="F147" t="n" s="3">
        <v>3.9570376873016357</v>
      </c>
      <c r="G147" t="n" s="3">
        <v>2.980440378189087</v>
      </c>
      <c r="H147" t="n" s="3">
        <v>5.988224029541016</v>
      </c>
      <c r="I147" t="n" s="3">
        <v>5.843330383300781</v>
      </c>
      <c r="J147" t="n" s="3">
        <v>2.8592255115509033</v>
      </c>
      <c r="K147" t="n" s="3">
        <v>4.747979640960693</v>
      </c>
      <c r="L147" t="n" s="3">
        <v>3.443782091140747</v>
      </c>
      <c r="M147" t="n" s="3">
        <v>4.894837379455566</v>
      </c>
      <c r="N147" t="n" s="3">
        <v>5.779472827911377</v>
      </c>
      <c r="O147" t="n" s="3">
        <v>3.4631779193878174</v>
      </c>
      <c r="P147" t="n" s="3">
        <v>5.172301769256592</v>
      </c>
      <c r="Q147" t="n" s="3">
        <v>4.369100093841553</v>
      </c>
      <c r="R147" t="n" s="3">
        <v>4.922304153442383</v>
      </c>
      <c r="S147" t="n" s="3">
        <v>2.7765250205993652</v>
      </c>
      <c r="T147" t="n" s="3">
        <v>5.083393096923828</v>
      </c>
      <c r="U147" t="s" s="1">
        <v>27</v>
      </c>
      <c r="V147" s="164">
        <f>IF(COUNT(B147:U147),AVERAGE(B147:U147),0)</f>
      </c>
    </row>
    <row r="148">
      <c r="A148" t="s" s="1">
        <v>157</v>
      </c>
      <c r="B148" t="s" s="1">
        <v>27</v>
      </c>
      <c r="C148" t="s" s="1">
        <v>27</v>
      </c>
      <c r="D148" t="n" s="3">
        <v>3.5005571842193604</v>
      </c>
      <c r="E148" t="n" s="3">
        <v>3.948549509048462</v>
      </c>
      <c r="F148" t="n" s="3">
        <v>5.769453048706055</v>
      </c>
      <c r="G148" t="n" s="3">
        <v>2.407414674758911</v>
      </c>
      <c r="H148" t="n" s="3">
        <v>6.484764575958252</v>
      </c>
      <c r="I148" t="n" s="3">
        <v>4.903235912322998</v>
      </c>
      <c r="J148" t="n" s="3">
        <v>4.939292907714844</v>
      </c>
      <c r="K148" t="n" s="3">
        <v>5.018684387207031</v>
      </c>
      <c r="L148" t="n" s="3">
        <v>3.4615726470947266</v>
      </c>
      <c r="M148" t="n" s="3">
        <v>5.401147842407227</v>
      </c>
      <c r="N148" t="n" s="3">
        <v>4.4317097663879395</v>
      </c>
      <c r="O148" t="n" s="3">
        <v>3.791577100753784</v>
      </c>
      <c r="P148" t="n" s="3">
        <v>4.814670085906982</v>
      </c>
      <c r="Q148" t="n" s="3">
        <v>3.6988730430603027</v>
      </c>
      <c r="R148" t="n" s="3">
        <v>5.728846073150635</v>
      </c>
      <c r="S148" t="n" s="3">
        <v>4.297460079193115</v>
      </c>
      <c r="T148" t="n" s="3">
        <v>5.101573944091797</v>
      </c>
      <c r="U148" t="s" s="1">
        <v>27</v>
      </c>
      <c r="V148" s="165">
        <f>IF(COUNT(B148:U148),AVERAGE(B148:U148),0)</f>
      </c>
    </row>
    <row r="149">
      <c r="A149" t="s" s="1">
        <v>158</v>
      </c>
      <c r="B149" t="s" s="1">
        <v>27</v>
      </c>
      <c r="C149" t="s" s="1">
        <v>27</v>
      </c>
      <c r="D149" t="n" s="3">
        <v>3.2892439365386963</v>
      </c>
      <c r="E149" t="n" s="3">
        <v>4.976794242858887</v>
      </c>
      <c r="F149" t="n" s="3">
        <v>4.522424697875977</v>
      </c>
      <c r="G149" t="n" s="3">
        <v>4.916946887969971</v>
      </c>
      <c r="H149" t="n" s="3">
        <v>6.239509582519531</v>
      </c>
      <c r="I149" t="n" s="3">
        <v>4.188891887664795</v>
      </c>
      <c r="J149" t="n" s="3">
        <v>3.707167387008667</v>
      </c>
      <c r="K149" t="n" s="3">
        <v>4.96519660949707</v>
      </c>
      <c r="L149" t="n" s="3">
        <v>1.972120761871338</v>
      </c>
      <c r="M149" t="n" s="3">
        <v>5.690314769744873</v>
      </c>
      <c r="N149" t="n" s="3">
        <v>5.004183769226074</v>
      </c>
      <c r="O149" t="n" s="3">
        <v>2.767430067062378</v>
      </c>
      <c r="P149" t="n" s="3">
        <v>4.038637161254883</v>
      </c>
      <c r="Q149" t="n" s="3">
        <v>4.997285842895508</v>
      </c>
      <c r="R149" t="n" s="3">
        <v>5.7038350105285645</v>
      </c>
      <c r="S149" t="n" s="3">
        <v>3.347377061843872</v>
      </c>
      <c r="T149" t="n" s="3">
        <v>4.071713924407959</v>
      </c>
      <c r="U149" t="s" s="1">
        <v>27</v>
      </c>
      <c r="V149" s="166">
        <f>IF(COUNT(B149:U149),AVERAGE(B149:U149),0)</f>
      </c>
    </row>
    <row r="150">
      <c r="A150" t="s" s="1">
        <v>159</v>
      </c>
      <c r="B150" t="s" s="1">
        <v>27</v>
      </c>
      <c r="C150" t="s" s="1">
        <v>27</v>
      </c>
      <c r="D150" t="n" s="3">
        <v>3.5495431423187256</v>
      </c>
      <c r="E150" t="n" s="3">
        <v>3.944035291671753</v>
      </c>
      <c r="F150" t="n" s="3">
        <v>3.641077995300293</v>
      </c>
      <c r="G150" t="n" s="3">
        <v>4.576962471008301</v>
      </c>
      <c r="H150" t="n" s="3">
        <v>6.482855796813965</v>
      </c>
      <c r="I150" t="n" s="3">
        <v>5.112538814544678</v>
      </c>
      <c r="J150" t="n" s="3">
        <v>5.205528736114502</v>
      </c>
      <c r="K150" t="n" s="3">
        <v>4.076162338256836</v>
      </c>
      <c r="L150" t="n" s="3">
        <v>2.004704475402832</v>
      </c>
      <c r="M150" t="n" s="3">
        <v>5.038114547729492</v>
      </c>
      <c r="N150" t="n" s="3">
        <v>4.931540012359619</v>
      </c>
      <c r="O150" t="n" s="3">
        <v>3.2758901119232178</v>
      </c>
      <c r="P150" t="n" s="3">
        <v>3.5488650798797607</v>
      </c>
      <c r="Q150" t="n" s="3">
        <v>4.986159801483154</v>
      </c>
      <c r="R150" t="n" s="3">
        <v>4.604669094085693</v>
      </c>
      <c r="S150" t="n" s="3">
        <v>3.672123908996582</v>
      </c>
      <c r="T150" t="n" s="3">
        <v>4.773890972137451</v>
      </c>
      <c r="U150" t="s" s="1">
        <v>27</v>
      </c>
      <c r="V150" s="167">
        <f>IF(COUNT(B150:U150),AVERAGE(B150:U150),0)</f>
      </c>
    </row>
    <row r="151">
      <c r="A151" t="s" s="1">
        <v>160</v>
      </c>
      <c r="B151" t="s" s="1">
        <v>27</v>
      </c>
      <c r="C151" t="s" s="1">
        <v>27</v>
      </c>
      <c r="D151" t="n" s="3">
        <v>2.8663086891174316</v>
      </c>
      <c r="E151" t="n" s="3">
        <v>4.727555751800537</v>
      </c>
      <c r="F151" t="n" s="3">
        <v>4.718445777893066</v>
      </c>
      <c r="G151" t="n" s="3">
        <v>4.40901517868042</v>
      </c>
      <c r="H151" t="n" s="3">
        <v>4.681421756744385</v>
      </c>
      <c r="I151" t="n" s="3">
        <v>4.816821575164795</v>
      </c>
      <c r="J151" t="n" s="3">
        <v>4.729931354522705</v>
      </c>
      <c r="K151" t="n" s="3">
        <v>4.618051052093506</v>
      </c>
      <c r="L151" t="n" s="3">
        <v>2.0905942916870117</v>
      </c>
      <c r="M151" t="n" s="3">
        <v>5.2316484451293945</v>
      </c>
      <c r="N151" t="n" s="3">
        <v>4.490273952484131</v>
      </c>
      <c r="O151" t="n" s="3">
        <v>4.205334186553955</v>
      </c>
      <c r="P151" t="n" s="3">
        <v>3.1662650108337402</v>
      </c>
      <c r="Q151" t="n" s="3">
        <v>4.671823978424072</v>
      </c>
      <c r="R151" t="n" s="3">
        <v>4.770691871643066</v>
      </c>
      <c r="S151" t="n" s="3">
        <v>3.491753101348877</v>
      </c>
      <c r="T151" t="n" s="3">
        <v>3.0588579177856445</v>
      </c>
      <c r="U151" t="s" s="1">
        <v>27</v>
      </c>
      <c r="V151" s="168">
        <f>IF(COUNT(B151:U151),AVERAGE(B151:U151),0)</f>
      </c>
    </row>
    <row r="152">
      <c r="A152" t="s" s="1">
        <v>161</v>
      </c>
      <c r="B152" t="s" s="1">
        <v>27</v>
      </c>
      <c r="C152" t="s" s="1">
        <v>27</v>
      </c>
      <c r="D152" t="n" s="3">
        <v>2.6590688228607178</v>
      </c>
      <c r="E152" t="n" s="3">
        <v>3.8040099143981934</v>
      </c>
      <c r="F152" t="n" s="3">
        <v>4.549412250518799</v>
      </c>
      <c r="G152" t="n" s="3">
        <v>5.290314197540283</v>
      </c>
      <c r="H152" t="n" s="3">
        <v>5.050980091094971</v>
      </c>
      <c r="I152" t="n" s="3">
        <v>4.383776664733887</v>
      </c>
      <c r="J152" t="n" s="3">
        <v>4.780392646789551</v>
      </c>
      <c r="K152" t="n" s="3">
        <v>5.4515838623046875</v>
      </c>
      <c r="L152" t="n" s="3">
        <v>3.1129095554351807</v>
      </c>
      <c r="M152" t="n" s="3">
        <v>4.013973712921143</v>
      </c>
      <c r="N152" t="n" s="3">
        <v>5.108287811279297</v>
      </c>
      <c r="O152" t="n" s="3">
        <v>3.4226200580596924</v>
      </c>
      <c r="P152" t="n" s="3">
        <v>2.69589900970459</v>
      </c>
      <c r="Q152" t="n" s="3">
        <v>5.152346134185791</v>
      </c>
      <c r="R152" t="n" s="3">
        <v>5.619293212890625</v>
      </c>
      <c r="S152" t="n" s="3">
        <v>4.953368186950684</v>
      </c>
      <c r="T152" t="n" s="3">
        <v>4.261031150817871</v>
      </c>
      <c r="U152" t="s" s="1">
        <v>27</v>
      </c>
      <c r="V152" s="169">
        <f>IF(COUNT(B152:U152),AVERAGE(B152:U152),0)</f>
      </c>
    </row>
    <row r="153">
      <c r="A153" t="s" s="1">
        <v>162</v>
      </c>
      <c r="B153" t="s" s="1">
        <v>27</v>
      </c>
      <c r="C153" t="s" s="1">
        <v>27</v>
      </c>
      <c r="D153" t="n" s="3">
        <v>4.053576946258545</v>
      </c>
      <c r="E153" t="n" s="3">
        <v>3.6882903575897217</v>
      </c>
      <c r="F153" t="n" s="3">
        <v>4.689950466156006</v>
      </c>
      <c r="G153" t="n" s="3">
        <v>5.21746301651001</v>
      </c>
      <c r="H153" t="n" s="3">
        <v>3.998904228210449</v>
      </c>
      <c r="I153" t="n" s="3">
        <v>5.103932857513428</v>
      </c>
      <c r="J153" t="n" s="3">
        <v>4.134361267089844</v>
      </c>
      <c r="K153" t="n" s="3">
        <v>4.621255397796631</v>
      </c>
      <c r="L153" t="n" s="3">
        <v>5.042396068572998</v>
      </c>
      <c r="M153" t="n" s="3">
        <v>4.793088436126709</v>
      </c>
      <c r="N153" t="n" s="3">
        <v>5.082302093505859</v>
      </c>
      <c r="O153" t="n" s="3">
        <v>4.430618762969971</v>
      </c>
      <c r="P153" t="n" s="3">
        <v>3.9365170001983643</v>
      </c>
      <c r="Q153" t="n" s="3">
        <v>4.561840057373047</v>
      </c>
      <c r="R153" t="n" s="3">
        <v>4.683973789215088</v>
      </c>
      <c r="S153" t="n" s="3">
        <v>3.955899953842163</v>
      </c>
      <c r="T153" t="n" s="3">
        <v>3.894376039505005</v>
      </c>
      <c r="U153" t="s" s="1">
        <v>27</v>
      </c>
      <c r="V153" s="170">
        <f>IF(COUNT(B153:U153),AVERAGE(B153:U153),0)</f>
      </c>
    </row>
    <row r="154">
      <c r="A154" t="s" s="1">
        <v>163</v>
      </c>
      <c r="B154" t="s" s="1">
        <v>27</v>
      </c>
      <c r="C154" t="s" s="1">
        <v>27</v>
      </c>
      <c r="D154" t="n" s="3">
        <v>4.286493301391602</v>
      </c>
      <c r="E154" t="n" s="3">
        <v>1.8842947483062744</v>
      </c>
      <c r="F154" t="n" s="3">
        <v>4.608612060546875</v>
      </c>
      <c r="G154" t="n" s="3">
        <v>5.240278720855713</v>
      </c>
      <c r="H154" t="n" s="3">
        <v>4.695605278015137</v>
      </c>
      <c r="I154" t="n" s="3">
        <v>5.063481330871582</v>
      </c>
      <c r="J154" t="n" s="3">
        <v>4.222820281982422</v>
      </c>
      <c r="K154" t="n" s="3">
        <v>4.910408020019531</v>
      </c>
      <c r="L154" t="n" s="3">
        <v>5.287662029266357</v>
      </c>
      <c r="M154" t="n" s="3">
        <v>4.861608982086182</v>
      </c>
      <c r="N154" t="n" s="3">
        <v>4.0693769454956055</v>
      </c>
      <c r="O154" t="n" s="3">
        <v>4.266382217407227</v>
      </c>
      <c r="P154" t="n" s="3">
        <v>3.7193069458007812</v>
      </c>
      <c r="Q154" t="n" s="3">
        <v>3.7664759159088135</v>
      </c>
      <c r="R154" t="n" s="3">
        <v>4.8902997970581055</v>
      </c>
      <c r="S154" t="n" s="3">
        <v>3.6096088886260986</v>
      </c>
      <c r="T154" t="n" s="3">
        <v>3.522278070449829</v>
      </c>
      <c r="U154" t="s" s="1">
        <v>27</v>
      </c>
      <c r="V154" s="171">
        <f>IF(COUNT(B154:U154),AVERAGE(B154:U154),0)</f>
      </c>
    </row>
    <row r="155">
      <c r="A155" t="s" s="1">
        <v>164</v>
      </c>
      <c r="B155" t="s" s="1">
        <v>27</v>
      </c>
      <c r="C155" t="s" s="1">
        <v>27</v>
      </c>
      <c r="D155" t="n" s="3">
        <v>4.115411281585693</v>
      </c>
      <c r="E155" t="n" s="3">
        <v>3.508193016052246</v>
      </c>
      <c r="F155" t="n" s="3">
        <v>4.530867099761963</v>
      </c>
      <c r="G155" t="n" s="3">
        <v>5.363280296325684</v>
      </c>
      <c r="H155" t="n" s="3">
        <v>3.6606945991516113</v>
      </c>
      <c r="I155" t="n" s="3">
        <v>5.204912185668945</v>
      </c>
      <c r="J155" t="n" s="3">
        <v>4.042109966278076</v>
      </c>
      <c r="K155" t="n" s="3">
        <v>4.576423645019531</v>
      </c>
      <c r="L155" t="n" s="3">
        <v>3.014754056930542</v>
      </c>
      <c r="M155" t="n" s="3">
        <v>3.525075674057007</v>
      </c>
      <c r="N155" t="n" s="3">
        <v>4.872303009033203</v>
      </c>
      <c r="O155" t="n" s="3">
        <v>3.393449068069458</v>
      </c>
      <c r="P155" t="n" s="3">
        <v>4.281671047210693</v>
      </c>
      <c r="Q155" t="s" s="1">
        <v>27</v>
      </c>
      <c r="R155" t="n" s="3">
        <v>5.377357006072998</v>
      </c>
      <c r="S155" t="n" s="3">
        <v>3.433418035507202</v>
      </c>
      <c r="T155" t="n" s="3">
        <v>2.5507709980010986</v>
      </c>
      <c r="U155" t="s" s="1">
        <v>27</v>
      </c>
      <c r="V155" s="172">
        <f>IF(COUNT(B155:U155),AVERAGE(B155:U155),0)</f>
      </c>
    </row>
    <row r="156">
      <c r="A156" t="s" s="1">
        <v>165</v>
      </c>
      <c r="B156" t="s" s="1">
        <v>27</v>
      </c>
      <c r="C156" t="s" s="1">
        <v>27</v>
      </c>
      <c r="D156" t="n" s="3">
        <v>3.5722453594207764</v>
      </c>
      <c r="E156" t="n" s="3">
        <v>4.803412914276123</v>
      </c>
      <c r="F156" t="n" s="3">
        <v>5.27655029296875</v>
      </c>
      <c r="G156" t="s" s="1">
        <v>27</v>
      </c>
      <c r="H156" t="n" s="3">
        <v>3.4081573486328125</v>
      </c>
      <c r="I156" t="n" s="3">
        <v>5.288750648498535</v>
      </c>
      <c r="J156" t="n" s="3">
        <v>4.1224236488342285</v>
      </c>
      <c r="K156" t="n" s="3">
        <v>4.49098539352417</v>
      </c>
      <c r="L156" t="n" s="3">
        <v>4.757102966308594</v>
      </c>
      <c r="M156" t="n" s="3">
        <v>3.8679964542388916</v>
      </c>
      <c r="N156" t="n" s="3">
        <v>3.5727269649505615</v>
      </c>
      <c r="O156" t="n" s="3">
        <v>3.0466220378875732</v>
      </c>
      <c r="P156" t="n" s="3">
        <v>3.6453258991241455</v>
      </c>
      <c r="Q156" t="s" s="1">
        <v>27</v>
      </c>
      <c r="R156" t="n" s="3">
        <v>3.85538911819458</v>
      </c>
      <c r="S156" t="n" s="3">
        <v>4.198740005493164</v>
      </c>
      <c r="T156" t="n" s="3">
        <v>2.808551073074341</v>
      </c>
      <c r="U156" t="s" s="1">
        <v>27</v>
      </c>
      <c r="V156" s="173">
        <f>IF(COUNT(B156:U156),AVERAGE(B156:U156),0)</f>
      </c>
    </row>
    <row r="157">
      <c r="A157" t="s" s="1">
        <v>166</v>
      </c>
      <c r="B157" t="s" s="1">
        <v>27</v>
      </c>
      <c r="C157" t="s" s="1">
        <v>27</v>
      </c>
      <c r="D157" t="n" s="3">
        <v>4.034908294677734</v>
      </c>
      <c r="E157" t="n" s="3">
        <v>5.092532634735107</v>
      </c>
      <c r="F157" t="n" s="3">
        <v>5.081609725952148</v>
      </c>
      <c r="G157" t="n" s="3">
        <v>4.500071048736572</v>
      </c>
      <c r="H157" t="n" s="3">
        <v>3.1298720836639404</v>
      </c>
      <c r="I157" t="n" s="3">
        <v>5.106836318969727</v>
      </c>
      <c r="J157" t="n" s="3">
        <v>4.233532905578613</v>
      </c>
      <c r="K157" t="n" s="3">
        <v>4.747592926025391</v>
      </c>
      <c r="L157" t="n" s="3">
        <v>4.841777324676514</v>
      </c>
      <c r="M157" t="n" s="3">
        <v>5.169140815734863</v>
      </c>
      <c r="N157" t="n" s="3">
        <v>4.497463226318359</v>
      </c>
      <c r="O157" t="n" s="3">
        <v>3.221021890640259</v>
      </c>
      <c r="P157" t="n" s="3">
        <v>3.9081850051879883</v>
      </c>
      <c r="Q157" t="n" s="3">
        <v>4.001307964324951</v>
      </c>
      <c r="R157" t="n" s="3">
        <v>4.292784214019775</v>
      </c>
      <c r="S157" t="n" s="3">
        <v>3.3722879886627197</v>
      </c>
      <c r="T157" t="n" s="3">
        <v>3.642993927001953</v>
      </c>
      <c r="U157" t="s" s="1">
        <v>27</v>
      </c>
      <c r="V157" s="174">
        <f>IF(COUNT(B157:U157),AVERAGE(B157:U157),0)</f>
      </c>
    </row>
    <row r="158">
      <c r="A158" t="s" s="1">
        <v>167</v>
      </c>
      <c r="B158" t="s" s="1">
        <v>27</v>
      </c>
      <c r="C158" t="s" s="1">
        <v>27</v>
      </c>
      <c r="D158" t="n" s="3">
        <v>3.840813159942627</v>
      </c>
      <c r="E158" t="n" s="3">
        <v>4.7608723640441895</v>
      </c>
      <c r="F158" t="n" s="3">
        <v>4.829059600830078</v>
      </c>
      <c r="G158" t="n" s="3">
        <v>4.84591817855835</v>
      </c>
      <c r="H158" t="n" s="3">
        <v>4.299062252044678</v>
      </c>
      <c r="I158" t="n" s="3">
        <v>3.6451473236083984</v>
      </c>
      <c r="J158" t="n" s="3">
        <v>4.714916229248047</v>
      </c>
      <c r="K158" t="n" s="3">
        <v>5.021421909332275</v>
      </c>
      <c r="L158" t="n" s="3">
        <v>3.9478952884674072</v>
      </c>
      <c r="M158" t="n" s="3">
        <v>5.148615837097168</v>
      </c>
      <c r="N158" t="n" s="3">
        <v>5.132085800170898</v>
      </c>
      <c r="O158" t="n" s="3">
        <v>4.826920032501221</v>
      </c>
      <c r="P158" t="n" s="3">
        <v>5.310021877288818</v>
      </c>
      <c r="Q158" t="n" s="3">
        <v>3.185244083404541</v>
      </c>
      <c r="R158" t="n" s="3">
        <v>3.1168339252471924</v>
      </c>
      <c r="S158" t="n" s="3">
        <v>4.016475200653076</v>
      </c>
      <c r="T158" t="n" s="3">
        <v>4.603055000305176</v>
      </c>
      <c r="U158" t="s" s="1">
        <v>27</v>
      </c>
      <c r="V158" s="175">
        <f>IF(COUNT(B158:U158),AVERAGE(B158:U158),0)</f>
      </c>
    </row>
    <row r="159">
      <c r="A159" t="s" s="1">
        <v>168</v>
      </c>
      <c r="B159" t="s" s="1">
        <v>27</v>
      </c>
      <c r="C159" t="s" s="1">
        <v>27</v>
      </c>
      <c r="D159" t="n" s="3">
        <v>5.597867488861084</v>
      </c>
      <c r="E159" t="n" s="3">
        <v>3.8315107822418213</v>
      </c>
      <c r="F159" t="n" s="3">
        <v>4.172374725341797</v>
      </c>
      <c r="G159" t="n" s="3">
        <v>4.435853004455566</v>
      </c>
      <c r="H159" t="n" s="3">
        <v>4.023584842681885</v>
      </c>
      <c r="I159" t="n" s="3">
        <v>4.425780296325684</v>
      </c>
      <c r="J159" t="n" s="3">
        <v>5.4793806076049805</v>
      </c>
      <c r="K159" t="n" s="3">
        <v>5.025176525115967</v>
      </c>
      <c r="L159" t="n" s="3">
        <v>2.787421464920044</v>
      </c>
      <c r="M159" t="n" s="3">
        <v>5.3118577003479</v>
      </c>
      <c r="N159" t="n" s="3">
        <v>3.667819023132324</v>
      </c>
      <c r="O159" t="n" s="3">
        <v>4.955108165740967</v>
      </c>
      <c r="P159" t="n" s="3">
        <v>5.047316074371338</v>
      </c>
      <c r="Q159" t="n" s="3">
        <v>3.367978096008301</v>
      </c>
      <c r="R159" t="n" s="3">
        <v>3.1281089782714844</v>
      </c>
      <c r="S159" t="n" s="3">
        <v>5.253932952880859</v>
      </c>
      <c r="T159" t="n" s="3">
        <v>4.716806888580322</v>
      </c>
      <c r="U159" t="s" s="1">
        <v>27</v>
      </c>
      <c r="V159" s="176">
        <f>IF(COUNT(B159:U159),AVERAGE(B159:U159),0)</f>
      </c>
    </row>
    <row r="160">
      <c r="A160" t="s" s="1">
        <v>169</v>
      </c>
      <c r="B160" t="s" s="1">
        <v>27</v>
      </c>
      <c r="C160" t="n" s="3">
        <v>2.297370195388794</v>
      </c>
      <c r="D160" t="n" s="3">
        <v>6.817331790924072</v>
      </c>
      <c r="E160" t="n" s="3">
        <v>3.4849014282226562</v>
      </c>
      <c r="F160" t="n" s="3">
        <v>4.6164631843566895</v>
      </c>
      <c r="G160" t="n" s="3">
        <v>5.671781063079834</v>
      </c>
      <c r="H160" t="n" s="3">
        <v>4.8994879722595215</v>
      </c>
      <c r="I160" t="n" s="3">
        <v>5.048333644866943</v>
      </c>
      <c r="J160" t="n" s="3">
        <v>4.765923023223877</v>
      </c>
      <c r="K160" t="n" s="3">
        <v>5.292245388031006</v>
      </c>
      <c r="L160" t="n" s="3">
        <v>2.306436061859131</v>
      </c>
      <c r="M160" t="n" s="3">
        <v>5.064907550811768</v>
      </c>
      <c r="N160" t="n" s="3">
        <v>3.392465114593506</v>
      </c>
      <c r="O160" t="n" s="3">
        <v>3.9158830642700195</v>
      </c>
      <c r="P160" t="n" s="3">
        <v>4.593282222747803</v>
      </c>
      <c r="Q160" t="n" s="3">
        <v>3.3742780685424805</v>
      </c>
      <c r="R160" t="n" s="3">
        <v>4.527626037597656</v>
      </c>
      <c r="S160" t="n" s="3">
        <v>3.530694007873535</v>
      </c>
      <c r="T160" t="n" s="3">
        <v>3.8895609378814697</v>
      </c>
      <c r="U160" t="s" s="1">
        <v>27</v>
      </c>
      <c r="V160" s="177">
        <f>IF(COUNT(B160:U160),AVERAGE(B160:U160),0)</f>
      </c>
    </row>
    <row r="161">
      <c r="A161" t="s" s="1">
        <v>170</v>
      </c>
      <c r="B161" t="s" s="1">
        <v>27</v>
      </c>
      <c r="C161" t="s" s="1">
        <v>27</v>
      </c>
      <c r="D161" t="n" s="3">
        <v>6.529818058013916</v>
      </c>
      <c r="E161" t="n" s="3">
        <v>4.957334518432617</v>
      </c>
      <c r="F161" t="n" s="3">
        <v>5.4175310134887695</v>
      </c>
      <c r="G161" t="n" s="3">
        <v>4.83396053314209</v>
      </c>
      <c r="H161" t="n" s="3">
        <v>5.020878314971924</v>
      </c>
      <c r="I161" t="n" s="3">
        <v>5.459694862365723</v>
      </c>
      <c r="J161" t="n" s="3">
        <v>5.1566481590271</v>
      </c>
      <c r="K161" t="n" s="3">
        <v>2.417654514312744</v>
      </c>
      <c r="L161" t="n" s="3">
        <v>2.0029256343841553</v>
      </c>
      <c r="M161" t="n" s="3">
        <v>4.891551971435547</v>
      </c>
      <c r="N161" t="n" s="3">
        <v>4.239809989929199</v>
      </c>
      <c r="O161" t="n" s="3">
        <v>5.2933878898620605</v>
      </c>
      <c r="P161" t="n" s="3">
        <v>5.504633903503418</v>
      </c>
      <c r="Q161" t="n" s="3">
        <v>4.314052104949951</v>
      </c>
      <c r="R161" t="n" s="3">
        <v>3.9312291145324707</v>
      </c>
      <c r="S161" t="n" s="3">
        <v>2.9583380222320557</v>
      </c>
      <c r="T161" t="n" s="3">
        <v>4.153085231781006</v>
      </c>
      <c r="U161" t="s" s="1">
        <v>27</v>
      </c>
      <c r="V161" s="178">
        <f>IF(COUNT(B161:U161),AVERAGE(B161:U161),0)</f>
      </c>
    </row>
    <row r="162">
      <c r="A162" t="s" s="1">
        <v>171</v>
      </c>
      <c r="B162" t="s" s="1">
        <v>27</v>
      </c>
      <c r="C162" t="s" s="1">
        <v>27</v>
      </c>
      <c r="D162" t="n" s="3">
        <v>6.413799285888672</v>
      </c>
      <c r="E162" t="n" s="3">
        <v>4.817012786865234</v>
      </c>
      <c r="F162" t="n" s="3">
        <v>4.800734996795654</v>
      </c>
      <c r="G162" t="n" s="3">
        <v>5.667790412902832</v>
      </c>
      <c r="H162" t="n" s="3">
        <v>4.49796724319458</v>
      </c>
      <c r="I162" t="n" s="3">
        <v>5.066382884979248</v>
      </c>
      <c r="J162" t="n" s="3">
        <v>3.9540886878967285</v>
      </c>
      <c r="K162" t="n" s="3">
        <v>3.985846757888794</v>
      </c>
      <c r="L162" t="n" s="3">
        <v>3.9783732891082764</v>
      </c>
      <c r="M162" t="n" s="3">
        <v>4.629435062408447</v>
      </c>
      <c r="N162" t="n" s="3">
        <v>5.448572158813477</v>
      </c>
      <c r="O162" t="n" s="3">
        <v>5.751756191253662</v>
      </c>
      <c r="P162" t="n" s="3">
        <v>5.77500581741333</v>
      </c>
      <c r="Q162" t="n" s="3">
        <v>4.986083984375</v>
      </c>
      <c r="R162" t="n" s="3">
        <v>4.890623092651367</v>
      </c>
      <c r="S162" t="n" s="3">
        <v>3.9646050930023193</v>
      </c>
      <c r="T162" t="n" s="3">
        <v>4.142305850982666</v>
      </c>
      <c r="U162" t="s" s="1">
        <v>27</v>
      </c>
      <c r="V162" s="179">
        <f>IF(COUNT(B162:U162),AVERAGE(B162:U162),0)</f>
      </c>
    </row>
    <row r="163">
      <c r="A163" t="s" s="1">
        <v>172</v>
      </c>
      <c r="B163" t="s" s="1">
        <v>27</v>
      </c>
      <c r="C163" t="s" s="1">
        <v>27</v>
      </c>
      <c r="D163" t="n" s="3">
        <v>5.116701126098633</v>
      </c>
      <c r="E163" t="n" s="3">
        <v>4.691202163696289</v>
      </c>
      <c r="F163" t="n" s="3">
        <v>4.482019424438477</v>
      </c>
      <c r="G163" t="n" s="3">
        <v>5.33526611328125</v>
      </c>
      <c r="H163" t="n" s="3">
        <v>5.163990497589111</v>
      </c>
      <c r="I163" t="n" s="3">
        <v>3.8391976356506348</v>
      </c>
      <c r="J163" t="n" s="3">
        <v>3.548248052597046</v>
      </c>
      <c r="K163" t="n" s="3">
        <v>4.2932586669921875</v>
      </c>
      <c r="L163" t="n" s="3">
        <v>5.0046305656433105</v>
      </c>
      <c r="M163" t="n" s="3">
        <v>5.585947036743164</v>
      </c>
      <c r="N163" t="n" s="3">
        <v>4.118801116943359</v>
      </c>
      <c r="O163" t="n" s="3">
        <v>4.19578218460083</v>
      </c>
      <c r="P163" t="n" s="3">
        <v>5.1989521980285645</v>
      </c>
      <c r="Q163" t="n" s="3">
        <v>4.730525016784668</v>
      </c>
      <c r="R163" t="n" s="3">
        <v>5.753476142883301</v>
      </c>
      <c r="S163" t="n" s="3">
        <v>4.5990400314331055</v>
      </c>
      <c r="T163" t="n" s="3">
        <v>3.4749701023101807</v>
      </c>
      <c r="U163" t="s" s="1">
        <v>27</v>
      </c>
      <c r="V163" s="180">
        <f>IF(COUNT(B163:U163),AVERAGE(B163:U163),0)</f>
      </c>
    </row>
    <row r="164">
      <c r="A164" t="s" s="1">
        <v>173</v>
      </c>
      <c r="B164" t="s" s="1">
        <v>27</v>
      </c>
      <c r="C164" t="s" s="1">
        <v>27</v>
      </c>
      <c r="D164" t="n" s="3">
        <v>5.243756294250488</v>
      </c>
      <c r="E164" t="n" s="3">
        <v>5.098422527313232</v>
      </c>
      <c r="F164" t="n" s="3">
        <v>5.500864505767822</v>
      </c>
      <c r="G164" t="n" s="3">
        <v>4.269191741943359</v>
      </c>
      <c r="H164" t="n" s="3">
        <v>4.862576484680176</v>
      </c>
      <c r="I164" t="n" s="3">
        <v>5.7182936668396</v>
      </c>
      <c r="J164" t="n" s="3">
        <v>5.1157612800598145</v>
      </c>
      <c r="K164" t="n" s="3">
        <v>5.327145099639893</v>
      </c>
      <c r="L164" t="n" s="3">
        <v>4.9717607498168945</v>
      </c>
      <c r="M164" t="n" s="3">
        <v>4.642220973968506</v>
      </c>
      <c r="N164" t="n" s="3">
        <v>4.64280891418457</v>
      </c>
      <c r="O164" t="n" s="3">
        <v>4.946736812591553</v>
      </c>
      <c r="P164" t="n" s="3">
        <v>4.097643852233887</v>
      </c>
      <c r="Q164" t="n" s="3">
        <v>3.148261070251465</v>
      </c>
      <c r="R164" t="n" s="3">
        <v>5.236972808837891</v>
      </c>
      <c r="S164" t="n" s="3">
        <v>5.079808235168457</v>
      </c>
      <c r="T164" t="n" s="3">
        <v>4.696239948272705</v>
      </c>
      <c r="U164" t="s" s="1">
        <v>27</v>
      </c>
      <c r="V164" s="181">
        <f>IF(COUNT(B164:U164),AVERAGE(B164:U164),0)</f>
      </c>
    </row>
    <row r="165">
      <c r="A165" t="s" s="1">
        <v>174</v>
      </c>
      <c r="B165" t="s" s="1">
        <v>27</v>
      </c>
      <c r="C165" t="s" s="1">
        <v>27</v>
      </c>
      <c r="D165" t="n" s="3">
        <v>4.229510307312012</v>
      </c>
      <c r="E165" t="n" s="3">
        <v>5.154837608337402</v>
      </c>
      <c r="F165" t="n" s="3">
        <v>2.542515516281128</v>
      </c>
      <c r="G165" t="n" s="3">
        <v>4.679280757904053</v>
      </c>
      <c r="H165" t="n" s="3">
        <v>4.412396430969238</v>
      </c>
      <c r="I165" t="n" s="3">
        <v>5.415781497955322</v>
      </c>
      <c r="J165" t="n" s="3">
        <v>3.6138691902160645</v>
      </c>
      <c r="K165" t="n" s="3">
        <v>5.220677375793457</v>
      </c>
      <c r="L165" t="n" s="3">
        <v>4.716288089752197</v>
      </c>
      <c r="M165" t="n" s="3">
        <v>4.691526412963867</v>
      </c>
      <c r="N165" t="n" s="3">
        <v>4.9446492195129395</v>
      </c>
      <c r="O165" t="n" s="3">
        <v>5.097272872924805</v>
      </c>
      <c r="P165" t="n" s="3">
        <v>4.758056163787842</v>
      </c>
      <c r="Q165" t="n" s="3">
        <v>5.361321926116943</v>
      </c>
      <c r="R165" t="n" s="3">
        <v>3.5554630756378174</v>
      </c>
      <c r="S165" t="n" s="3">
        <v>4.693329811096191</v>
      </c>
      <c r="T165" t="n" s="3">
        <v>4.3821330070495605</v>
      </c>
      <c r="U165" t="s" s="1">
        <v>27</v>
      </c>
      <c r="V165" s="182">
        <f>IF(COUNT(B165:U165),AVERAGE(B165:U165),0)</f>
      </c>
    </row>
    <row r="166">
      <c r="A166" t="s" s="1">
        <v>175</v>
      </c>
      <c r="B166" t="s" s="1">
        <v>27</v>
      </c>
      <c r="C166" t="s" s="1">
        <v>27</v>
      </c>
      <c r="D166" t="n" s="3">
        <v>3.3248162269592285</v>
      </c>
      <c r="E166" t="n" s="3">
        <v>5.566363334655762</v>
      </c>
      <c r="F166" t="n" s="3">
        <v>4.799750328063965</v>
      </c>
      <c r="G166" t="n" s="3">
        <v>4.392205238342285</v>
      </c>
      <c r="H166" t="n" s="3">
        <v>4.467339515686035</v>
      </c>
      <c r="I166" t="n" s="3">
        <v>4.779048919677734</v>
      </c>
      <c r="J166" t="n" s="3">
        <v>3.1467621326446533</v>
      </c>
      <c r="K166" t="n" s="3">
        <v>5.156946182250977</v>
      </c>
      <c r="L166" t="n" s="3">
        <v>5.017834663391113</v>
      </c>
      <c r="M166" t="n" s="3">
        <v>4.809808254241943</v>
      </c>
      <c r="N166" t="n" s="3">
        <v>5.2862958908081055</v>
      </c>
      <c r="O166" t="n" s="3">
        <v>4.484859943389893</v>
      </c>
      <c r="P166" t="n" s="3">
        <v>3.8482730388641357</v>
      </c>
      <c r="Q166" t="n" s="3">
        <v>5.241858005523682</v>
      </c>
      <c r="R166" t="n" s="3">
        <v>5.154901027679443</v>
      </c>
      <c r="S166" t="n" s="3">
        <v>4.294188976287842</v>
      </c>
      <c r="T166" t="n" s="3">
        <v>3.741731882095337</v>
      </c>
      <c r="U166" t="s" s="1">
        <v>27</v>
      </c>
      <c r="V166" s="183">
        <f>IF(COUNT(B166:U166),AVERAGE(B166:U166),0)</f>
      </c>
    </row>
    <row r="167">
      <c r="A167" t="s" s="1">
        <v>176</v>
      </c>
      <c r="B167" t="s" s="1">
        <v>27</v>
      </c>
      <c r="C167" t="s" s="1">
        <v>27</v>
      </c>
      <c r="D167" t="n" s="3">
        <v>2.7559127807617188</v>
      </c>
      <c r="E167" t="n" s="3">
        <v>3.7366623878479004</v>
      </c>
      <c r="F167" t="n" s="3">
        <v>3.9112942218780518</v>
      </c>
      <c r="G167" t="n" s="3">
        <v>3.9756081104278564</v>
      </c>
      <c r="H167" t="n" s="3">
        <v>3.968907594680786</v>
      </c>
      <c r="I167" t="n" s="3">
        <v>4.509253978729248</v>
      </c>
      <c r="J167" t="n" s="3">
        <v>5.006537914276123</v>
      </c>
      <c r="K167" t="n" s="3">
        <v>5.241257667541504</v>
      </c>
      <c r="L167" t="n" s="3">
        <v>3.2777793407440186</v>
      </c>
      <c r="M167" t="n" s="3">
        <v>5.380794525146484</v>
      </c>
      <c r="N167" t="n" s="3">
        <v>4.312880992889404</v>
      </c>
      <c r="O167" t="n" s="3">
        <v>3.6002960205078125</v>
      </c>
      <c r="P167" t="n" s="3">
        <v>3.8978400230407715</v>
      </c>
      <c r="Q167" t="n" s="3">
        <v>5.1438140869140625</v>
      </c>
      <c r="R167" t="n" s="3">
        <v>3.791080951690674</v>
      </c>
      <c r="S167" t="n" s="3">
        <v>4.1177778244018555</v>
      </c>
      <c r="T167" t="n" s="3">
        <v>4.796433925628662</v>
      </c>
      <c r="U167" t="s" s="1">
        <v>27</v>
      </c>
      <c r="V167" s="184">
        <f>IF(COUNT(B167:U167),AVERAGE(B167:U167),0)</f>
      </c>
    </row>
    <row r="168">
      <c r="A168" t="s" s="1">
        <v>177</v>
      </c>
      <c r="B168" t="s" s="1">
        <v>27</v>
      </c>
      <c r="C168" t="s" s="1">
        <v>27</v>
      </c>
      <c r="D168" t="n" s="3">
        <v>4.354334831237793</v>
      </c>
      <c r="E168" t="n" s="3">
        <v>5.074382305145264</v>
      </c>
      <c r="F168" t="n" s="3">
        <v>4.401916027069092</v>
      </c>
      <c r="G168" t="n" s="3">
        <v>3.65859055519104</v>
      </c>
      <c r="H168" t="n" s="3">
        <v>3.5719153881073</v>
      </c>
      <c r="I168" t="n" s="3">
        <v>3.905536651611328</v>
      </c>
      <c r="J168" t="n" s="3">
        <v>5.188558101654053</v>
      </c>
      <c r="K168" t="n" s="3">
        <v>4.688286781311035</v>
      </c>
      <c r="L168" t="n" s="3">
        <v>2.6036434173583984</v>
      </c>
      <c r="M168" t="n" s="3">
        <v>5.1547136306762695</v>
      </c>
      <c r="N168" t="n" s="3">
        <v>4.741851806640625</v>
      </c>
      <c r="O168" t="n" s="3">
        <v>3.203207015991211</v>
      </c>
      <c r="P168" t="n" s="3">
        <v>3.390489101409912</v>
      </c>
      <c r="Q168" t="n" s="3">
        <v>5.327395915985107</v>
      </c>
      <c r="R168" t="n" s="3">
        <v>4.744088172912598</v>
      </c>
      <c r="S168" t="n" s="3">
        <v>3.9961960315704346</v>
      </c>
      <c r="T168" t="n" s="3">
        <v>4.86417293548584</v>
      </c>
      <c r="U168" t="s" s="1">
        <v>27</v>
      </c>
      <c r="V168" s="185">
        <f>IF(COUNT(B168:U168),AVERAGE(B168:U168),0)</f>
      </c>
    </row>
    <row r="169">
      <c r="A169" t="s" s="1">
        <v>178</v>
      </c>
      <c r="B169" t="s" s="1">
        <v>27</v>
      </c>
      <c r="C169" t="s" s="1">
        <v>27</v>
      </c>
      <c r="D169" t="n" s="3">
        <v>3.7937686443328857</v>
      </c>
      <c r="E169" t="n" s="3">
        <v>3.9354562759399414</v>
      </c>
      <c r="F169" t="n" s="3">
        <v>5.139188289642334</v>
      </c>
      <c r="G169" t="n" s="3">
        <v>3.898711681365967</v>
      </c>
      <c r="H169" t="n" s="3">
        <v>4.748010158538818</v>
      </c>
      <c r="I169" t="n" s="3">
        <v>5.677435874938965</v>
      </c>
      <c r="J169" t="n" s="3">
        <v>4.847418785095215</v>
      </c>
      <c r="K169" t="n" s="3">
        <v>2.471937894821167</v>
      </c>
      <c r="L169" t="n" s="3">
        <v>4.137893199920654</v>
      </c>
      <c r="M169" t="n" s="3">
        <v>4.822783470153809</v>
      </c>
      <c r="N169" t="n" s="3">
        <v>3.6234519481658936</v>
      </c>
      <c r="O169" t="n" s="3">
        <v>4.1989030838012695</v>
      </c>
      <c r="P169" t="n" s="3">
        <v>4.492562770843506</v>
      </c>
      <c r="Q169" t="n" s="3">
        <v>4.927661895751953</v>
      </c>
      <c r="R169" t="n" s="3">
        <v>4.656497955322266</v>
      </c>
      <c r="S169" t="n" s="3">
        <v>3.5363829135894775</v>
      </c>
      <c r="T169" t="n" s="3">
        <v>5.125014781951904</v>
      </c>
      <c r="U169" t="s" s="1">
        <v>27</v>
      </c>
      <c r="V169" s="186">
        <f>IF(COUNT(B169:U169),AVERAGE(B169:U169),0)</f>
      </c>
      <c r="W169" s="187">
        <f>SUM(V139:V169)</f>
      </c>
    </row>
    <row r="170">
      <c r="A170" t="s" s="1">
        <v>179</v>
      </c>
      <c r="B170" t="s" s="1">
        <v>27</v>
      </c>
      <c r="C170" t="s" s="1">
        <v>27</v>
      </c>
      <c r="D170" t="n" s="3">
        <v>4.491343021392822</v>
      </c>
      <c r="E170" t="n" s="3">
        <v>3.231962203979492</v>
      </c>
      <c r="F170" t="n" s="3">
        <v>3.5547380447387695</v>
      </c>
      <c r="G170" t="n" s="3">
        <v>4.998146057128906</v>
      </c>
      <c r="H170" t="n" s="3">
        <v>4.861886024475098</v>
      </c>
      <c r="I170" t="n" s="3">
        <v>5.2050347328186035</v>
      </c>
      <c r="J170" t="n" s="3">
        <v>4.898860931396484</v>
      </c>
      <c r="K170" t="n" s="3">
        <v>3.5665371417999268</v>
      </c>
      <c r="L170" t="n" s="3">
        <v>4.636168479919434</v>
      </c>
      <c r="M170" t="n" s="3">
        <v>5.3139519691467285</v>
      </c>
      <c r="N170" t="n" s="3">
        <v>4.1649580001831055</v>
      </c>
      <c r="O170" t="n" s="3">
        <v>4.781116008758545</v>
      </c>
      <c r="P170" t="n" s="3">
        <v>4.790171146392822</v>
      </c>
      <c r="Q170" t="n" s="3">
        <v>5.292367935180664</v>
      </c>
      <c r="R170" t="n" s="3">
        <v>4.2128448486328125</v>
      </c>
      <c r="S170" t="n" s="3">
        <v>4.901512145996094</v>
      </c>
      <c r="T170" t="n" s="3">
        <v>4.120573997497559</v>
      </c>
      <c r="U170" t="s" s="1">
        <v>27</v>
      </c>
      <c r="V170" s="188">
        <f>IF(COUNT(B170:U170),AVERAGE(B170:U170),0)</f>
      </c>
    </row>
    <row r="171">
      <c r="A171" t="s" s="1">
        <v>180</v>
      </c>
      <c r="B171" t="s" s="1">
        <v>27</v>
      </c>
      <c r="C171" t="s" s="1">
        <v>27</v>
      </c>
      <c r="D171" t="n" s="3">
        <v>4.524204254150391</v>
      </c>
      <c r="E171" t="n" s="3">
        <v>4.990878582000732</v>
      </c>
      <c r="F171" t="n" s="3">
        <v>2.817291498184204</v>
      </c>
      <c r="G171" t="n" s="3">
        <v>4.377458095550537</v>
      </c>
      <c r="H171" t="n" s="3">
        <v>4.375437259674072</v>
      </c>
      <c r="I171" t="n" s="3">
        <v>5.185893535614014</v>
      </c>
      <c r="J171" t="n" s="3">
        <v>5.284801959991455</v>
      </c>
      <c r="K171" t="n" s="3">
        <v>4.787718772888184</v>
      </c>
      <c r="L171" t="n" s="3">
        <v>4.766077995300293</v>
      </c>
      <c r="M171" t="n" s="3">
        <v>5.506968021392822</v>
      </c>
      <c r="N171" t="n" s="3">
        <v>4.8571391105651855</v>
      </c>
      <c r="O171" t="n" s="3">
        <v>4.78148889541626</v>
      </c>
      <c r="P171" t="n" s="3">
        <v>2.262521982192993</v>
      </c>
      <c r="Q171" t="n" s="3">
        <v>5.494502067565918</v>
      </c>
      <c r="R171" t="n" s="3">
        <v>4.835080146789551</v>
      </c>
      <c r="S171" t="n" s="3">
        <v>4.679490089416504</v>
      </c>
      <c r="T171" t="n" s="3">
        <v>4.859298229217529</v>
      </c>
      <c r="U171" t="s" s="1">
        <v>27</v>
      </c>
      <c r="V171" s="189">
        <f>IF(COUNT(B171:U171),AVERAGE(B171:U171),0)</f>
      </c>
    </row>
    <row r="172">
      <c r="A172" t="s" s="1">
        <v>181</v>
      </c>
      <c r="B172" t="s" s="1">
        <v>27</v>
      </c>
      <c r="C172" t="s" s="1">
        <v>27</v>
      </c>
      <c r="D172" t="n" s="3">
        <v>4.385469913482666</v>
      </c>
      <c r="E172" t="n" s="3">
        <v>4.000344276428223</v>
      </c>
      <c r="F172" t="n" s="3">
        <v>4.108373165130615</v>
      </c>
      <c r="G172" t="n" s="3">
        <v>4.114778518676758</v>
      </c>
      <c r="H172" t="n" s="3">
        <v>4.725667953491211</v>
      </c>
      <c r="I172" t="n" s="3">
        <v>6.0161614418029785</v>
      </c>
      <c r="J172" t="n" s="3">
        <v>5.550985813140869</v>
      </c>
      <c r="K172" t="n" s="3">
        <v>4.766969203948975</v>
      </c>
      <c r="L172" t="n" s="3">
        <v>4.4446539878845215</v>
      </c>
      <c r="M172" t="n" s="3">
        <v>4.078850746154785</v>
      </c>
      <c r="N172" t="n" s="3">
        <v>4.5587310791015625</v>
      </c>
      <c r="O172" t="n" s="3">
        <v>4.35745906829834</v>
      </c>
      <c r="P172" t="n" s="3">
        <v>3.3476290702819824</v>
      </c>
      <c r="Q172" t="n" s="3">
        <v>5.6390509605407715</v>
      </c>
      <c r="R172" t="n" s="3">
        <v>4.962080955505371</v>
      </c>
      <c r="S172" t="n" s="3">
        <v>3.805053949356079</v>
      </c>
      <c r="T172" t="n" s="3">
        <v>5.106632232666016</v>
      </c>
      <c r="U172" t="s" s="1">
        <v>27</v>
      </c>
      <c r="V172" s="190">
        <f>IF(COUNT(B172:U172),AVERAGE(B172:U172),0)</f>
      </c>
    </row>
    <row r="173">
      <c r="A173" t="s" s="1">
        <v>182</v>
      </c>
      <c r="B173" t="s" s="1">
        <v>27</v>
      </c>
      <c r="C173" t="s" s="1">
        <v>27</v>
      </c>
      <c r="D173" t="n" s="3">
        <v>4.893014907836914</v>
      </c>
      <c r="E173" t="n" s="3">
        <v>4.698113918304443</v>
      </c>
      <c r="F173" t="n" s="3">
        <v>4.156339645385742</v>
      </c>
      <c r="G173" t="n" s="3">
        <v>5.282618045806885</v>
      </c>
      <c r="H173" t="n" s="3">
        <v>3.2400197982788086</v>
      </c>
      <c r="I173" t="n" s="3">
        <v>5.697782516479492</v>
      </c>
      <c r="J173" t="n" s="3">
        <v>5.085333347320557</v>
      </c>
      <c r="K173" t="n" s="3">
        <v>4.77910041809082</v>
      </c>
      <c r="L173" t="n" s="3">
        <v>3.2405505180358887</v>
      </c>
      <c r="M173" t="n" s="3">
        <v>4.891144752502441</v>
      </c>
      <c r="N173" t="n" s="3">
        <v>3.6620500087738037</v>
      </c>
      <c r="O173" t="n" s="3">
        <v>4.047094821929932</v>
      </c>
      <c r="P173" t="n" s="3">
        <v>2.5359299182891846</v>
      </c>
      <c r="Q173" t="n" s="3">
        <v>5.267003059387207</v>
      </c>
      <c r="R173" t="n" s="3">
        <v>4.460999011993408</v>
      </c>
      <c r="S173" t="n" s="3">
        <v>3.0078790187835693</v>
      </c>
      <c r="T173" t="n" s="3">
        <v>4.819530010223389</v>
      </c>
      <c r="U173" t="s" s="1">
        <v>27</v>
      </c>
      <c r="V173" s="191">
        <f>IF(COUNT(B173:U173),AVERAGE(B173:U173),0)</f>
      </c>
    </row>
    <row r="174">
      <c r="A174" t="s" s="1">
        <v>183</v>
      </c>
      <c r="B174" t="s" s="1">
        <v>27</v>
      </c>
      <c r="C174" t="n" s="3">
        <v>1.7305819988250732</v>
      </c>
      <c r="D174" t="n" s="3">
        <v>4.929856300354004</v>
      </c>
      <c r="E174" t="n" s="3">
        <v>3.4591119289398193</v>
      </c>
      <c r="F174" t="n" s="3">
        <v>5.13120174407959</v>
      </c>
      <c r="G174" t="n" s="3">
        <v>5.508777618408203</v>
      </c>
      <c r="H174" t="n" s="3">
        <v>4.622429370880127</v>
      </c>
      <c r="I174" t="n" s="3">
        <v>4.61159086227417</v>
      </c>
      <c r="J174" t="n" s="3">
        <v>5.066775321960449</v>
      </c>
      <c r="K174" t="n" s="3">
        <v>4.7621283531188965</v>
      </c>
      <c r="L174" t="n" s="3">
        <v>2.811898708343506</v>
      </c>
      <c r="M174" t="n" s="3">
        <v>4.1061692237854</v>
      </c>
      <c r="N174" t="n" s="3">
        <v>3.997267007827759</v>
      </c>
      <c r="O174" t="n" s="3">
        <v>5.036654949188232</v>
      </c>
      <c r="P174" t="n" s="3">
        <v>1.124269962310791</v>
      </c>
      <c r="Q174" t="n" s="3">
        <v>4.808497905731201</v>
      </c>
      <c r="R174" t="n" s="3">
        <v>4.500420093536377</v>
      </c>
      <c r="S174" t="n" s="3">
        <v>3.561790943145752</v>
      </c>
      <c r="T174" t="n" s="3">
        <v>4.655673980712891</v>
      </c>
      <c r="U174" t="s" s="1">
        <v>27</v>
      </c>
      <c r="V174" s="192">
        <f>IF(COUNT(B174:U174),AVERAGE(B174:U174),0)</f>
      </c>
    </row>
    <row r="175">
      <c r="A175" t="s" s="1">
        <v>184</v>
      </c>
      <c r="B175" t="s" s="1">
        <v>27</v>
      </c>
      <c r="C175" t="s" s="1">
        <v>27</v>
      </c>
      <c r="D175" t="n" s="3">
        <v>4.8534064292907715</v>
      </c>
      <c r="E175" t="n" s="3">
        <v>5.34519624710083</v>
      </c>
      <c r="F175" t="n" s="3">
        <v>5.174627304077148</v>
      </c>
      <c r="G175" t="n" s="3">
        <v>3.93277645111084</v>
      </c>
      <c r="H175" t="n" s="3">
        <v>5.0788187980651855</v>
      </c>
      <c r="I175" t="n" s="3">
        <v>5.413547039031982</v>
      </c>
      <c r="J175" t="n" s="3">
        <v>4.824798107147217</v>
      </c>
      <c r="K175" t="n" s="3">
        <v>4.563628196716309</v>
      </c>
      <c r="L175" t="n" s="3">
        <v>3.256964683532715</v>
      </c>
      <c r="M175" t="n" s="3">
        <v>4.716215133666992</v>
      </c>
      <c r="N175" t="n" s="3">
        <v>4.528017997741699</v>
      </c>
      <c r="O175" t="n" s="3">
        <v>4.464760780334473</v>
      </c>
      <c r="P175" t="n" s="3">
        <v>2.943480968475342</v>
      </c>
      <c r="Q175" t="n" s="3">
        <v>5.601864814758301</v>
      </c>
      <c r="R175" t="n" s="3">
        <v>4.601028919219971</v>
      </c>
      <c r="S175" t="n" s="3">
        <v>5.000446796417236</v>
      </c>
      <c r="T175" t="n" s="3">
        <v>4.427779197692871</v>
      </c>
      <c r="U175" t="s" s="1">
        <v>27</v>
      </c>
      <c r="V175" s="193">
        <f>IF(COUNT(B175:U175),AVERAGE(B175:U175),0)</f>
      </c>
    </row>
    <row r="176">
      <c r="A176" t="s" s="1">
        <v>185</v>
      </c>
      <c r="B176" t="s" s="1">
        <v>27</v>
      </c>
      <c r="C176" t="s" s="1">
        <v>27</v>
      </c>
      <c r="D176" t="n" s="3">
        <v>5.302937984466553</v>
      </c>
      <c r="E176" t="n" s="3">
        <v>5.488489627838135</v>
      </c>
      <c r="F176" t="n" s="3">
        <v>4.757937431335449</v>
      </c>
      <c r="G176" t="n" s="3">
        <v>5.2731451988220215</v>
      </c>
      <c r="H176" t="n" s="3">
        <v>4.718033313751221</v>
      </c>
      <c r="I176" t="n" s="3">
        <v>5.319329738616943</v>
      </c>
      <c r="J176" t="n" s="3">
        <v>4.415711879730225</v>
      </c>
      <c r="K176" t="n" s="3">
        <v>4.179737567901611</v>
      </c>
      <c r="L176" t="n" s="3">
        <v>5.479133605957031</v>
      </c>
      <c r="M176" t="n" s="3">
        <v>5.572177410125732</v>
      </c>
      <c r="N176" t="n" s="3">
        <v>5.743847846984863</v>
      </c>
      <c r="O176" t="n" s="3">
        <v>3.8507659435272217</v>
      </c>
      <c r="P176" t="n" s="3">
        <v>2.4959969520568848</v>
      </c>
      <c r="Q176" t="n" s="3">
        <v>5.6414570808410645</v>
      </c>
      <c r="R176" t="n" s="3">
        <v>4.08144998550415</v>
      </c>
      <c r="S176" t="n" s="3">
        <v>4.513459205627441</v>
      </c>
      <c r="T176" t="n" s="3">
        <v>5.224851131439209</v>
      </c>
      <c r="U176" t="s" s="1">
        <v>27</v>
      </c>
      <c r="V176" s="194">
        <f>IF(COUNT(B176:U176),AVERAGE(B176:U176),0)</f>
      </c>
    </row>
    <row r="177">
      <c r="A177" t="s" s="1">
        <v>186</v>
      </c>
      <c r="B177" t="s" s="1">
        <v>27</v>
      </c>
      <c r="C177" t="s" s="1">
        <v>27</v>
      </c>
      <c r="D177" t="n" s="3">
        <v>3.2511777877807617</v>
      </c>
      <c r="E177" t="n" s="3">
        <v>5.0489935874938965</v>
      </c>
      <c r="F177" t="n" s="3">
        <v>4.610531806945801</v>
      </c>
      <c r="G177" t="n" s="3">
        <v>4.448949813842773</v>
      </c>
      <c r="H177" t="n" s="3">
        <v>4.128128528594971</v>
      </c>
      <c r="I177" t="n" s="3">
        <v>4.395142555236816</v>
      </c>
      <c r="J177" t="n" s="3">
        <v>4.786403656005859</v>
      </c>
      <c r="K177" t="n" s="3">
        <v>4.281306743621826</v>
      </c>
      <c r="L177" t="n" s="3">
        <v>3.9588940143585205</v>
      </c>
      <c r="M177" t="n" s="3">
        <v>3.596282482147217</v>
      </c>
      <c r="N177" t="n" s="3">
        <v>4.272477149963379</v>
      </c>
      <c r="O177" t="n" s="3">
        <v>3.805798053741455</v>
      </c>
      <c r="P177" t="n" s="3">
        <v>3.3615291118621826</v>
      </c>
      <c r="Q177" t="n" s="3">
        <v>5.728607177734375</v>
      </c>
      <c r="R177" t="n" s="3">
        <v>5.278791904449463</v>
      </c>
      <c r="S177" t="n" s="3">
        <v>5.102952003479004</v>
      </c>
      <c r="T177" t="n" s="3">
        <v>4.93294095993042</v>
      </c>
      <c r="U177" t="s" s="1">
        <v>27</v>
      </c>
      <c r="V177" s="195">
        <f>IF(COUNT(B177:U177),AVERAGE(B177:U177),0)</f>
      </c>
    </row>
    <row r="178">
      <c r="A178" t="s" s="1">
        <v>187</v>
      </c>
      <c r="B178" t="s" s="1">
        <v>27</v>
      </c>
      <c r="C178" t="s" s="1">
        <v>27</v>
      </c>
      <c r="D178" t="n" s="3">
        <v>4.399127006530762</v>
      </c>
      <c r="E178" t="n" s="3">
        <v>5.31050968170166</v>
      </c>
      <c r="F178" t="n" s="3">
        <v>4.525301933288574</v>
      </c>
      <c r="G178" t="n" s="3">
        <v>5.213842391967773</v>
      </c>
      <c r="H178" t="n" s="3">
        <v>5.380199432373047</v>
      </c>
      <c r="I178" t="n" s="3">
        <v>5.286734104156494</v>
      </c>
      <c r="J178" t="n" s="3">
        <v>5.536215782165527</v>
      </c>
      <c r="K178" t="n" s="3">
        <v>4.455472469329834</v>
      </c>
      <c r="L178" t="n" s="3">
        <v>5.018336296081543</v>
      </c>
      <c r="M178" t="n" s="3">
        <v>5.497947692871094</v>
      </c>
      <c r="N178" t="n" s="3">
        <v>4.580592155456543</v>
      </c>
      <c r="O178" t="n" s="3">
        <v>5.400175094604492</v>
      </c>
      <c r="P178" t="n" s="3">
        <v>3.1537110805511475</v>
      </c>
      <c r="Q178" t="n" s="3">
        <v>6.00491189956665</v>
      </c>
      <c r="R178" t="n" s="3">
        <v>5.516683101654053</v>
      </c>
      <c r="S178" t="n" s="3">
        <v>4.27591609954834</v>
      </c>
      <c r="T178" t="n" s="3">
        <v>5.665414810180664</v>
      </c>
      <c r="U178" t="s" s="1">
        <v>27</v>
      </c>
      <c r="V178" s="196">
        <f>IF(COUNT(B178:U178),AVERAGE(B178:U178),0)</f>
      </c>
    </row>
    <row r="179">
      <c r="A179" t="s" s="1">
        <v>188</v>
      </c>
      <c r="B179" t="s" s="1">
        <v>27</v>
      </c>
      <c r="C179" t="s" s="1">
        <v>27</v>
      </c>
      <c r="D179" t="n" s="3">
        <v>4.535983085632324</v>
      </c>
      <c r="E179" t="n" s="3">
        <v>4.063586235046387</v>
      </c>
      <c r="F179" t="n" s="3">
        <v>4.767656326293945</v>
      </c>
      <c r="G179" t="n" s="3">
        <v>4.853388786315918</v>
      </c>
      <c r="H179" t="n" s="3">
        <v>4.748297214508057</v>
      </c>
      <c r="I179" t="n" s="3">
        <v>4.6913933753967285</v>
      </c>
      <c r="J179" t="n" s="3">
        <v>4.534366607666016</v>
      </c>
      <c r="K179" t="n" s="3">
        <v>2.3106436729431152</v>
      </c>
      <c r="L179" t="n" s="3">
        <v>4.247544765472412</v>
      </c>
      <c r="M179" t="n" s="3">
        <v>4.869001388549805</v>
      </c>
      <c r="N179" t="n" s="3">
        <v>5.02039909362793</v>
      </c>
      <c r="O179" t="n" s="3">
        <v>5.282960891723633</v>
      </c>
      <c r="P179" t="n" s="3">
        <v>3.8520760536193848</v>
      </c>
      <c r="Q179" t="n" s="3">
        <v>5.263949871063232</v>
      </c>
      <c r="R179" t="n" s="3">
        <v>5.0631208419799805</v>
      </c>
      <c r="S179" t="n" s="3">
        <v>4.550210952758789</v>
      </c>
      <c r="T179" t="n" s="3">
        <v>5.363185882568359</v>
      </c>
      <c r="U179" t="s" s="1">
        <v>27</v>
      </c>
      <c r="V179" s="197">
        <f>IF(COUNT(B179:U179),AVERAGE(B179:U179),0)</f>
      </c>
    </row>
    <row r="180">
      <c r="A180" t="s" s="1">
        <v>189</v>
      </c>
      <c r="B180" t="s" s="1">
        <v>27</v>
      </c>
      <c r="C180" t="s" s="1">
        <v>27</v>
      </c>
      <c r="D180" t="n" s="3">
        <v>4.657714366912842</v>
      </c>
      <c r="E180" t="n" s="3">
        <v>4.580073356628418</v>
      </c>
      <c r="F180" t="n" s="3">
        <v>4.252058982849121</v>
      </c>
      <c r="G180" t="n" s="3">
        <v>5.291287422180176</v>
      </c>
      <c r="H180" t="n" s="3">
        <v>4.692315101623535</v>
      </c>
      <c r="I180" t="n" s="3">
        <v>4.36234712600708</v>
      </c>
      <c r="J180" t="n" s="3">
        <v>3.858760356903076</v>
      </c>
      <c r="K180" t="n" s="3">
        <v>4.535793304443359</v>
      </c>
      <c r="L180" t="n" s="3">
        <v>4.077094554901123</v>
      </c>
      <c r="M180" t="n" s="3">
        <v>5.186164379119873</v>
      </c>
      <c r="N180" t="n" s="3">
        <v>5.495843887329102</v>
      </c>
      <c r="O180" t="n" s="3">
        <v>3.958503007888794</v>
      </c>
      <c r="P180" t="n" s="3">
        <v>5.09732723236084</v>
      </c>
      <c r="Q180" t="n" s="3">
        <v>5.420845985412598</v>
      </c>
      <c r="R180" t="n" s="3">
        <v>5.596564769744873</v>
      </c>
      <c r="S180" t="n" s="3">
        <v>4.4820990562438965</v>
      </c>
      <c r="T180" t="n" s="3">
        <v>5.208128929138184</v>
      </c>
      <c r="U180" t="s" s="1">
        <v>27</v>
      </c>
      <c r="V180" s="198">
        <f>IF(COUNT(B180:U180),AVERAGE(B180:U180),0)</f>
      </c>
    </row>
    <row r="181">
      <c r="A181" t="s" s="1">
        <v>190</v>
      </c>
      <c r="B181" t="s" s="1">
        <v>27</v>
      </c>
      <c r="C181" t="s" s="1">
        <v>27</v>
      </c>
      <c r="D181" t="n" s="3">
        <v>5.235114097595215</v>
      </c>
      <c r="E181" t="n" s="3">
        <v>3.4496850967407227</v>
      </c>
      <c r="F181" t="n" s="3">
        <v>4.170511245727539</v>
      </c>
      <c r="G181" t="n" s="3">
        <v>5.263508319854736</v>
      </c>
      <c r="H181" t="n" s="3">
        <v>5.279406547546387</v>
      </c>
      <c r="I181" t="n" s="3">
        <v>5.003468036651611</v>
      </c>
      <c r="J181" t="n" s="3">
        <v>3.626451015472412</v>
      </c>
      <c r="K181" t="n" s="3">
        <v>5.89405632019043</v>
      </c>
      <c r="L181" t="n" s="3">
        <v>2.9285078048706055</v>
      </c>
      <c r="M181" t="n" s="3">
        <v>5.667268753051758</v>
      </c>
      <c r="N181" t="n" s="3">
        <v>5.472154140472412</v>
      </c>
      <c r="O181" t="n" s="3">
        <v>3.8596138954162598</v>
      </c>
      <c r="P181" t="n" s="3">
        <v>5.309051990509033</v>
      </c>
      <c r="Q181" t="n" s="3">
        <v>4.3992390632629395</v>
      </c>
      <c r="R181" t="n" s="3">
        <v>5.601088047027588</v>
      </c>
      <c r="S181" t="n" s="3">
        <v>5.099847793579102</v>
      </c>
      <c r="T181" t="n" s="3">
        <v>4.101609230041504</v>
      </c>
      <c r="U181" t="s" s="1">
        <v>27</v>
      </c>
      <c r="V181" s="199">
        <f>IF(COUNT(B181:U181),AVERAGE(B181:U181),0)</f>
      </c>
    </row>
    <row r="182">
      <c r="A182" t="s" s="1">
        <v>191</v>
      </c>
      <c r="B182" t="s" s="1">
        <v>27</v>
      </c>
      <c r="C182" t="s" s="1">
        <v>27</v>
      </c>
      <c r="D182" t="n" s="3">
        <v>5.015788555145264</v>
      </c>
      <c r="E182" t="n" s="3">
        <v>4.523027420043945</v>
      </c>
      <c r="F182" t="n" s="3">
        <v>4.040579795837402</v>
      </c>
      <c r="G182" t="n" s="3">
        <v>4.498716354370117</v>
      </c>
      <c r="H182" t="n" s="3">
        <v>2.6822397708892822</v>
      </c>
      <c r="I182" t="n" s="3">
        <v>5.447906017303467</v>
      </c>
      <c r="J182" t="n" s="3">
        <v>4.422165870666504</v>
      </c>
      <c r="K182" t="n" s="3">
        <v>5.3076677322387695</v>
      </c>
      <c r="L182" t="n" s="3">
        <v>3.7846858501434326</v>
      </c>
      <c r="M182" t="n" s="3">
        <v>5.994716644287109</v>
      </c>
      <c r="N182" t="n" s="3">
        <v>3.2506608963012695</v>
      </c>
      <c r="O182" t="n" s="3">
        <v>3.133871078491211</v>
      </c>
      <c r="P182" t="n" s="3">
        <v>5.093782901763916</v>
      </c>
      <c r="Q182" t="n" s="3">
        <v>5.80485200881958</v>
      </c>
      <c r="R182" t="n" s="3">
        <v>5.863675117492676</v>
      </c>
      <c r="S182" t="n" s="3">
        <v>5.35629415512085</v>
      </c>
      <c r="T182" t="n" s="3">
        <v>5.067294120788574</v>
      </c>
      <c r="U182" t="s" s="1">
        <v>27</v>
      </c>
      <c r="V182" s="200">
        <f>IF(COUNT(B182:U182),AVERAGE(B182:U182),0)</f>
      </c>
    </row>
    <row r="183">
      <c r="A183" t="s" s="1">
        <v>192</v>
      </c>
      <c r="B183" t="s" s="1">
        <v>27</v>
      </c>
      <c r="C183" t="s" s="1">
        <v>27</v>
      </c>
      <c r="D183" t="n" s="3">
        <v>5.025486469268799</v>
      </c>
      <c r="E183" t="n" s="3">
        <v>4.198150634765625</v>
      </c>
      <c r="F183" t="n" s="3">
        <v>5.603978633880615</v>
      </c>
      <c r="G183" t="n" s="3">
        <v>2.952741861343384</v>
      </c>
      <c r="H183" t="n" s="3">
        <v>5.132399559020996</v>
      </c>
      <c r="I183" t="n" s="3">
        <v>4.9716668128967285</v>
      </c>
      <c r="J183" t="n" s="3">
        <v>3.419872760772705</v>
      </c>
      <c r="K183" t="n" s="3">
        <v>3.767575263977051</v>
      </c>
      <c r="L183" t="n" s="3">
        <v>3.030076503753662</v>
      </c>
      <c r="M183" t="n" s="3">
        <v>5.736809253692627</v>
      </c>
      <c r="N183" t="n" s="3">
        <v>3.3810770511627197</v>
      </c>
      <c r="O183" t="n" s="3">
        <v>2.315855026245117</v>
      </c>
      <c r="P183" t="n" s="3">
        <v>5.0567779541015625</v>
      </c>
      <c r="Q183" t="n" s="3">
        <v>4.570170879364014</v>
      </c>
      <c r="R183" t="n" s="3">
        <v>4.907646179199219</v>
      </c>
      <c r="S183" t="n" s="3">
        <v>4.685206890106201</v>
      </c>
      <c r="T183" t="n" s="3">
        <v>4.895403861999512</v>
      </c>
      <c r="U183" t="s" s="1">
        <v>27</v>
      </c>
      <c r="V183" s="201">
        <f>IF(COUNT(B183:U183),AVERAGE(B183:U183),0)</f>
      </c>
    </row>
    <row r="184">
      <c r="A184" t="s" s="1">
        <v>193</v>
      </c>
      <c r="B184" t="s" s="1">
        <v>27</v>
      </c>
      <c r="C184" t="s" s="1">
        <v>27</v>
      </c>
      <c r="D184" t="n" s="3">
        <v>5.533048629760742</v>
      </c>
      <c r="E184" t="n" s="3">
        <v>4.931534767150879</v>
      </c>
      <c r="F184" t="n" s="3">
        <v>5.087377071380615</v>
      </c>
      <c r="G184" t="n" s="3">
        <v>5.5804338455200195</v>
      </c>
      <c r="H184" t="n" s="3">
        <v>4.494725227355957</v>
      </c>
      <c r="I184" t="n" s="3">
        <v>4.775472640991211</v>
      </c>
      <c r="J184" t="n" s="3">
        <v>3.105881690979004</v>
      </c>
      <c r="K184" t="n" s="3">
        <v>2.6140265464782715</v>
      </c>
      <c r="L184" t="n" s="3">
        <v>4.3655524253845215</v>
      </c>
      <c r="M184" t="n" s="3">
        <v>5.247997283935547</v>
      </c>
      <c r="N184" t="n" s="3">
        <v>4.850347995758057</v>
      </c>
      <c r="O184" t="n" s="3">
        <v>4.606606960296631</v>
      </c>
      <c r="P184" t="n" s="3">
        <v>5.64935302734375</v>
      </c>
      <c r="Q184" t="n" s="3">
        <v>4.072563171386719</v>
      </c>
      <c r="R184" t="n" s="3">
        <v>2.703871965408325</v>
      </c>
      <c r="S184" t="n" s="3">
        <v>4.919897079467773</v>
      </c>
      <c r="T184" t="n" s="3">
        <v>3.9018990993499756</v>
      </c>
      <c r="U184" t="s" s="1">
        <v>27</v>
      </c>
      <c r="V184" s="202">
        <f>IF(COUNT(B184:U184),AVERAGE(B184:U184),0)</f>
      </c>
    </row>
    <row r="185">
      <c r="A185" t="s" s="1">
        <v>194</v>
      </c>
      <c r="B185" t="s" s="1">
        <v>27</v>
      </c>
      <c r="C185" t="s" s="1">
        <v>27</v>
      </c>
      <c r="D185" t="n" s="3">
        <v>5.124812126159668</v>
      </c>
      <c r="E185" t="n" s="3">
        <v>5.305792808532715</v>
      </c>
      <c r="F185" t="n" s="3">
        <v>4.164240837097168</v>
      </c>
      <c r="G185" t="n" s="3">
        <v>4.536918640136719</v>
      </c>
      <c r="H185" t="n" s="3">
        <v>5.051342487335205</v>
      </c>
      <c r="I185" t="n" s="3">
        <v>4.5297932624816895</v>
      </c>
      <c r="J185" t="n" s="3">
        <v>3.3717691898345947</v>
      </c>
      <c r="K185" t="n" s="3">
        <v>4.334049224853516</v>
      </c>
      <c r="L185" t="n" s="3">
        <v>4.41457986831665</v>
      </c>
      <c r="M185" t="n" s="3">
        <v>5.1974687576293945</v>
      </c>
      <c r="N185" t="n" s="3">
        <v>4.21719217300415</v>
      </c>
      <c r="O185" t="n" s="3">
        <v>5.12112283706665</v>
      </c>
      <c r="P185" t="n" s="3">
        <v>3.888899087905884</v>
      </c>
      <c r="Q185" t="n" s="3">
        <v>4.59657621383667</v>
      </c>
      <c r="R185" t="n" s="3">
        <v>3.754472017288208</v>
      </c>
      <c r="S185" t="n" s="3">
        <v>2.9830849170684814</v>
      </c>
      <c r="T185" t="n" s="3">
        <v>5.344912052154541</v>
      </c>
      <c r="U185" t="s" s="1">
        <v>27</v>
      </c>
      <c r="V185" s="203">
        <f>IF(COUNT(B185:U185),AVERAGE(B185:U185),0)</f>
      </c>
    </row>
    <row r="186">
      <c r="A186" t="s" s="1">
        <v>195</v>
      </c>
      <c r="B186" t="s" s="1">
        <v>27</v>
      </c>
      <c r="C186" t="s" s="1">
        <v>27</v>
      </c>
      <c r="D186" t="n" s="3">
        <v>5.5975141525268555</v>
      </c>
      <c r="E186" t="n" s="3">
        <v>4.772342681884766</v>
      </c>
      <c r="F186" t="n" s="3">
        <v>5.128152847290039</v>
      </c>
      <c r="G186" t="n" s="3">
        <v>2.8019986152648926</v>
      </c>
      <c r="H186" t="n" s="3">
        <v>4.013097763061523</v>
      </c>
      <c r="I186" t="s" s="1">
        <v>27</v>
      </c>
      <c r="J186" t="n" s="3">
        <v>4.251664161682129</v>
      </c>
      <c r="K186" t="n" s="3">
        <v>3.8681535720825195</v>
      </c>
      <c r="L186" t="n" s="3">
        <v>4.300743103027344</v>
      </c>
      <c r="M186" t="n" s="3">
        <v>4.988015174865723</v>
      </c>
      <c r="N186" t="n" s="3">
        <v>3.8443899154663086</v>
      </c>
      <c r="O186" t="n" s="3">
        <v>4.503715991973877</v>
      </c>
      <c r="P186" t="n" s="3">
        <v>4.774511814117432</v>
      </c>
      <c r="Q186" t="n" s="3">
        <v>5.757765769958496</v>
      </c>
      <c r="R186" t="n" s="3">
        <v>3.2262139320373535</v>
      </c>
      <c r="S186" t="n" s="3">
        <v>4.884449005126953</v>
      </c>
      <c r="T186" t="n" s="3">
        <v>5.627658843994141</v>
      </c>
      <c r="U186" t="s" s="1">
        <v>27</v>
      </c>
      <c r="V186" s="204">
        <f>IF(COUNT(B186:U186),AVERAGE(B186:U186),0)</f>
      </c>
    </row>
    <row r="187">
      <c r="A187" t="s" s="1">
        <v>196</v>
      </c>
      <c r="B187" t="s" s="1">
        <v>27</v>
      </c>
      <c r="C187" t="s" s="1">
        <v>27</v>
      </c>
      <c r="D187" t="n" s="3">
        <v>4.985546112060547</v>
      </c>
      <c r="E187" t="n" s="3">
        <v>5.659542560577393</v>
      </c>
      <c r="F187" t="n" s="3">
        <v>4.900472164154053</v>
      </c>
      <c r="G187" t="n" s="3">
        <v>4.476221084594727</v>
      </c>
      <c r="H187" t="n" s="3">
        <v>3.026994228363037</v>
      </c>
      <c r="I187" t="n" s="3">
        <v>4.826962947845459</v>
      </c>
      <c r="J187" t="n" s="3">
        <v>5.530380725860596</v>
      </c>
      <c r="K187" t="n" s="3">
        <v>5.053126811981201</v>
      </c>
      <c r="L187" t="n" s="3">
        <v>3.7503719329833984</v>
      </c>
      <c r="M187" t="n" s="3">
        <v>5.347784996032715</v>
      </c>
      <c r="N187" t="n" s="3">
        <v>3.9429080486297607</v>
      </c>
      <c r="O187" t="n" s="3">
        <v>5.023816108703613</v>
      </c>
      <c r="P187" t="n" s="3">
        <v>3.731539011001587</v>
      </c>
      <c r="Q187" t="n" s="3">
        <v>4.943408012390137</v>
      </c>
      <c r="R187" t="n" s="3">
        <v>5.214172840118408</v>
      </c>
      <c r="S187" t="n" s="3">
        <v>2.5022010803222656</v>
      </c>
      <c r="T187" t="n" s="3">
        <v>3.626368999481201</v>
      </c>
      <c r="U187" t="s" s="1">
        <v>27</v>
      </c>
      <c r="V187" s="205">
        <f>IF(COUNT(B187:U187),AVERAGE(B187:U187),0)</f>
      </c>
    </row>
    <row r="188">
      <c r="A188" t="s" s="1">
        <v>197</v>
      </c>
      <c r="B188" t="s" s="1">
        <v>27</v>
      </c>
      <c r="C188" t="s" s="1">
        <v>27</v>
      </c>
      <c r="D188" t="n" s="3">
        <v>5.154467582702637</v>
      </c>
      <c r="E188" t="n" s="3">
        <v>5.349201202392578</v>
      </c>
      <c r="F188" t="n" s="3">
        <v>4.384809494018555</v>
      </c>
      <c r="G188" t="n" s="3">
        <v>4.704001426696777</v>
      </c>
      <c r="H188" t="n" s="3">
        <v>5.461000919342041</v>
      </c>
      <c r="I188" t="n" s="3">
        <v>5.630801677703857</v>
      </c>
      <c r="J188" t="n" s="3">
        <v>4.986403942108154</v>
      </c>
      <c r="K188" t="n" s="3">
        <v>3.747525215148926</v>
      </c>
      <c r="L188" t="n" s="3">
        <v>2.245424270629883</v>
      </c>
      <c r="M188" t="n" s="3">
        <v>5.115651607513428</v>
      </c>
      <c r="N188" t="n" s="3">
        <v>4.9199018478393555</v>
      </c>
      <c r="O188" t="n" s="3">
        <v>5.23024320602417</v>
      </c>
      <c r="P188" t="n" s="3">
        <v>5.062256813049316</v>
      </c>
      <c r="Q188" t="n" s="3">
        <v>5.655975818634033</v>
      </c>
      <c r="R188" t="n" s="3">
        <v>4.922420978546143</v>
      </c>
      <c r="S188" t="n" s="3">
        <v>4.801114082336426</v>
      </c>
      <c r="T188" t="n" s="3">
        <v>5.611771106719971</v>
      </c>
      <c r="U188" t="s" s="1">
        <v>27</v>
      </c>
      <c r="V188" s="206">
        <f>IF(COUNT(B188:U188),AVERAGE(B188:U188),0)</f>
      </c>
    </row>
    <row r="189">
      <c r="A189" t="s" s="1">
        <v>198</v>
      </c>
      <c r="B189" t="s" s="1">
        <v>27</v>
      </c>
      <c r="C189" t="s" s="1">
        <v>27</v>
      </c>
      <c r="D189" t="n" s="3">
        <v>5.218857765197754</v>
      </c>
      <c r="E189" t="n" s="3">
        <v>5.432521820068359</v>
      </c>
      <c r="F189" t="n" s="3">
        <v>4.443670749664307</v>
      </c>
      <c r="G189" t="n" s="3">
        <v>4.22636079788208</v>
      </c>
      <c r="H189" t="n" s="3">
        <v>5.810522079467773</v>
      </c>
      <c r="I189" t="n" s="3">
        <v>5.587368965148926</v>
      </c>
      <c r="J189" t="n" s="3">
        <v>4.500988960266113</v>
      </c>
      <c r="K189" t="n" s="3">
        <v>5.475025653839111</v>
      </c>
      <c r="L189" t="n" s="3">
        <v>5.099121570587158</v>
      </c>
      <c r="M189" t="n" s="3">
        <v>4.8966240882873535</v>
      </c>
      <c r="N189" t="n" s="3">
        <v>4.126548767089844</v>
      </c>
      <c r="O189" t="n" s="3">
        <v>4.748030185699463</v>
      </c>
      <c r="P189" t="n" s="3">
        <v>5.316752910614014</v>
      </c>
      <c r="Q189" t="n" s="3">
        <v>5.581639766693115</v>
      </c>
      <c r="R189" t="n" s="3">
        <v>4.610349178314209</v>
      </c>
      <c r="S189" t="n" s="3">
        <v>3.6265439987182617</v>
      </c>
      <c r="T189" t="n" s="3">
        <v>4.960145950317383</v>
      </c>
      <c r="U189" t="s" s="1">
        <v>27</v>
      </c>
      <c r="V189" s="207">
        <f>IF(COUNT(B189:U189),AVERAGE(B189:U189),0)</f>
      </c>
    </row>
    <row r="190">
      <c r="A190" t="s" s="1">
        <v>199</v>
      </c>
      <c r="B190" t="s" s="1">
        <v>27</v>
      </c>
      <c r="C190" t="s" s="1">
        <v>27</v>
      </c>
      <c r="D190" t="n" s="3">
        <v>4.404783725738525</v>
      </c>
      <c r="E190" t="n" s="3">
        <v>5.809650897979736</v>
      </c>
      <c r="F190" t="n" s="3">
        <v>4.198179244995117</v>
      </c>
      <c r="G190" t="n" s="3">
        <v>3.22493052482605</v>
      </c>
      <c r="H190" t="n" s="3">
        <v>4.44734525680542</v>
      </c>
      <c r="I190" t="n" s="3">
        <v>5.41630220413208</v>
      </c>
      <c r="J190" t="n" s="3">
        <v>4.728447914123535</v>
      </c>
      <c r="K190" t="n" s="3">
        <v>5.003457546234131</v>
      </c>
      <c r="L190" t="n" s="3">
        <v>5.23388671875</v>
      </c>
      <c r="M190" t="n" s="3">
        <v>5.230109691619873</v>
      </c>
      <c r="N190" t="n" s="3">
        <v>5.05183219909668</v>
      </c>
      <c r="O190" t="n" s="3">
        <v>5.193422794342041</v>
      </c>
      <c r="P190" t="n" s="3">
        <v>4.751454830169678</v>
      </c>
      <c r="Q190" t="n" s="3">
        <v>4.953124046325684</v>
      </c>
      <c r="R190" t="n" s="3">
        <v>5.779600143432617</v>
      </c>
      <c r="S190" t="n" s="3">
        <v>3.8621890544891357</v>
      </c>
      <c r="T190" t="n" s="3">
        <v>5.778477191925049</v>
      </c>
      <c r="U190" t="s" s="1">
        <v>27</v>
      </c>
      <c r="V190" s="208">
        <f>IF(COUNT(B190:U190),AVERAGE(B190:U190),0)</f>
      </c>
    </row>
    <row r="191">
      <c r="A191" t="s" s="1">
        <v>200</v>
      </c>
      <c r="B191" t="s" s="1">
        <v>27</v>
      </c>
      <c r="C191" t="s" s="1">
        <v>27</v>
      </c>
      <c r="D191" t="n" s="3">
        <v>4.374042510986328</v>
      </c>
      <c r="E191" t="n" s="3">
        <v>5.995204448699951</v>
      </c>
      <c r="F191" t="s" s="1">
        <v>27</v>
      </c>
      <c r="G191" t="n" s="3">
        <v>4.332627773284912</v>
      </c>
      <c r="H191" t="n" s="3">
        <v>4.7454447746276855</v>
      </c>
      <c r="I191" t="n" s="3">
        <v>6.182600975036621</v>
      </c>
      <c r="J191" t="n" s="3">
        <v>5.270214080810547</v>
      </c>
      <c r="K191" t="n" s="3">
        <v>5.052476406097412</v>
      </c>
      <c r="L191" t="n" s="3">
        <v>3.8352019786834717</v>
      </c>
      <c r="M191" t="n" s="3">
        <v>4.672735214233398</v>
      </c>
      <c r="N191" t="n" s="3">
        <v>3.5057549476623535</v>
      </c>
      <c r="O191" t="n" s="3">
        <v>4.46863317489624</v>
      </c>
      <c r="P191" t="n" s="3">
        <v>3.721764087677002</v>
      </c>
      <c r="Q191" t="n" s="3">
        <v>5.198400020599365</v>
      </c>
      <c r="R191" t="n" s="3">
        <v>4.13267183303833</v>
      </c>
      <c r="S191" t="n" s="3">
        <v>3.687704086303711</v>
      </c>
      <c r="T191" t="n" s="3">
        <v>5.497364044189453</v>
      </c>
      <c r="U191" t="s" s="1">
        <v>27</v>
      </c>
      <c r="V191" s="209">
        <f>IF(COUNT(B191:U191),AVERAGE(B191:U191),0)</f>
      </c>
    </row>
    <row r="192">
      <c r="A192" t="s" s="1">
        <v>201</v>
      </c>
      <c r="B192" t="s" s="1">
        <v>27</v>
      </c>
      <c r="C192" t="s" s="1">
        <v>27</v>
      </c>
      <c r="D192" t="n" s="3">
        <v>4.706779956817627</v>
      </c>
      <c r="E192" t="n" s="3">
        <v>5.751415252685547</v>
      </c>
      <c r="F192" t="n" s="3">
        <v>5.16091775894165</v>
      </c>
      <c r="G192" t="n" s="3">
        <v>3.448549270629883</v>
      </c>
      <c r="H192" t="n" s="3">
        <v>5.111266136169434</v>
      </c>
      <c r="I192" t="n" s="3">
        <v>5.3517537117004395</v>
      </c>
      <c r="J192" t="n" s="3">
        <v>4.696545600891113</v>
      </c>
      <c r="K192" t="n" s="3">
        <v>3.7459874153137207</v>
      </c>
      <c r="L192" t="n" s="3">
        <v>4.415977478027344</v>
      </c>
      <c r="M192" t="n" s="3">
        <v>5.0781474113464355</v>
      </c>
      <c r="N192" t="n" s="3">
        <v>5.004089832305908</v>
      </c>
      <c r="O192" t="n" s="3">
        <v>3.8299849033355713</v>
      </c>
      <c r="P192" t="n" s="3">
        <v>5.645048141479492</v>
      </c>
      <c r="Q192" t="n" s="3">
        <v>3.605825901031494</v>
      </c>
      <c r="R192" t="n" s="3">
        <v>3.758733034133911</v>
      </c>
      <c r="S192" t="n" s="3">
        <v>5.167200088500977</v>
      </c>
      <c r="T192" t="n" s="3">
        <v>5.557392120361328</v>
      </c>
      <c r="U192" t="s" s="1">
        <v>27</v>
      </c>
      <c r="V192" s="210">
        <f>IF(COUNT(B192:U192),AVERAGE(B192:U192),0)</f>
      </c>
    </row>
    <row r="193">
      <c r="A193" t="s" s="1">
        <v>202</v>
      </c>
      <c r="B193" t="s" s="1">
        <v>27</v>
      </c>
      <c r="C193" t="s" s="1">
        <v>27</v>
      </c>
      <c r="D193" t="n" s="3">
        <v>4.570067882537842</v>
      </c>
      <c r="E193" t="n" s="3">
        <v>5.420769691467285</v>
      </c>
      <c r="F193" t="n" s="3">
        <v>4.549166202545166</v>
      </c>
      <c r="G193" t="n" s="3">
        <v>3.6769814491271973</v>
      </c>
      <c r="H193" t="n" s="3">
        <v>5.065121173858643</v>
      </c>
      <c r="I193" t="n" s="3">
        <v>5.518155574798584</v>
      </c>
      <c r="J193" t="n" s="3">
        <v>4.355649471282959</v>
      </c>
      <c r="K193" t="n" s="3">
        <v>5.510735511779785</v>
      </c>
      <c r="L193" t="n" s="3">
        <v>3.214965343475342</v>
      </c>
      <c r="M193" t="n" s="3">
        <v>5.428337574005127</v>
      </c>
      <c r="N193" t="n" s="3">
        <v>4.184711933135986</v>
      </c>
      <c r="O193" t="n" s="3">
        <v>5.4722700119018555</v>
      </c>
      <c r="P193" t="n" s="3">
        <v>5.642617225646973</v>
      </c>
      <c r="Q193" t="n" s="3">
        <v>3.9218618869781494</v>
      </c>
      <c r="R193" t="n" s="3">
        <v>3.295746088027954</v>
      </c>
      <c r="S193" t="n" s="3">
        <v>5.384444236755371</v>
      </c>
      <c r="T193" t="n" s="3">
        <v>4.715602874755859</v>
      </c>
      <c r="U193" t="s" s="1">
        <v>27</v>
      </c>
      <c r="V193" s="211">
        <f>IF(COUNT(B193:U193),AVERAGE(B193:U193),0)</f>
      </c>
    </row>
    <row r="194">
      <c r="A194" t="s" s="1">
        <v>203</v>
      </c>
      <c r="B194" t="s" s="1">
        <v>27</v>
      </c>
      <c r="C194" t="s" s="1">
        <v>27</v>
      </c>
      <c r="D194" t="n" s="3">
        <v>5.413349151611328</v>
      </c>
      <c r="E194" t="n" s="3">
        <v>5.647629261016846</v>
      </c>
      <c r="F194" t="n" s="3">
        <v>3.2664647102355957</v>
      </c>
      <c r="G194" t="n" s="3">
        <v>3.698150634765625</v>
      </c>
      <c r="H194" t="n" s="3">
        <v>5.199291229248047</v>
      </c>
      <c r="I194" t="n" s="3">
        <v>5.395757675170898</v>
      </c>
      <c r="J194" t="n" s="3">
        <v>4.317442417144775</v>
      </c>
      <c r="K194" t="n" s="3">
        <v>3.668344736099243</v>
      </c>
      <c r="L194" t="n" s="3">
        <v>5.42591667175293</v>
      </c>
      <c r="M194" t="n" s="3">
        <v>4.456044673919678</v>
      </c>
      <c r="N194" t="n" s="3">
        <v>4.192358016967773</v>
      </c>
      <c r="O194" t="n" s="3">
        <v>5.688930034637451</v>
      </c>
      <c r="P194" t="n" s="3">
        <v>5.304580211639404</v>
      </c>
      <c r="Q194" t="n" s="3">
        <v>4.156785011291504</v>
      </c>
      <c r="R194" t="n" s="3">
        <v>4.21400785446167</v>
      </c>
      <c r="S194" t="n" s="3">
        <v>4.7882561683654785</v>
      </c>
      <c r="T194" t="n" s="3">
        <v>2.1658260822296143</v>
      </c>
      <c r="U194" t="s" s="1">
        <v>27</v>
      </c>
      <c r="V194" s="212">
        <f>IF(COUNT(B194:U194),AVERAGE(B194:U194),0)</f>
      </c>
    </row>
    <row r="195">
      <c r="A195" t="s" s="1">
        <v>204</v>
      </c>
      <c r="B195" t="s" s="1">
        <v>27</v>
      </c>
      <c r="C195" t="n" s="3">
        <v>2.1447057723999023</v>
      </c>
      <c r="D195" t="n" s="3">
        <v>5.035913944244385</v>
      </c>
      <c r="E195" t="n" s="3">
        <v>5.515918254852295</v>
      </c>
      <c r="F195" t="n" s="3">
        <v>4.32960844039917</v>
      </c>
      <c r="G195" t="n" s="3">
        <v>3.989335060119629</v>
      </c>
      <c r="H195" t="n" s="3">
        <v>5.261414051055908</v>
      </c>
      <c r="I195" t="n" s="3">
        <v>5.387669086456299</v>
      </c>
      <c r="J195" t="n" s="3">
        <v>5.217697620391846</v>
      </c>
      <c r="K195" t="n" s="3">
        <v>5.098449230194092</v>
      </c>
      <c r="L195" t="n" s="3">
        <v>5.318998336791992</v>
      </c>
      <c r="M195" t="n" s="3">
        <v>4.684229373931885</v>
      </c>
      <c r="N195" t="n" s="3">
        <v>4.289422988891602</v>
      </c>
      <c r="O195" t="n" s="3">
        <v>4.905141830444336</v>
      </c>
      <c r="P195" t="n" s="3">
        <v>5.765182018280029</v>
      </c>
      <c r="Q195" t="n" s="3">
        <v>5.439848899841309</v>
      </c>
      <c r="R195" t="n" s="3">
        <v>4.400537014007568</v>
      </c>
      <c r="S195" t="n" s="3">
        <v>5.266396999359131</v>
      </c>
      <c r="T195" t="n" s="3">
        <v>3.0387558937072754</v>
      </c>
      <c r="U195" t="s" s="1">
        <v>27</v>
      </c>
      <c r="V195" s="213">
        <f>IF(COUNT(B195:U195),AVERAGE(B195:U195),0)</f>
      </c>
    </row>
    <row r="196">
      <c r="A196" t="s" s="1">
        <v>205</v>
      </c>
      <c r="B196" t="s" s="1">
        <v>27</v>
      </c>
      <c r="C196" t="s" s="1">
        <v>27</v>
      </c>
      <c r="D196" t="n" s="3">
        <v>5.547237396240234</v>
      </c>
      <c r="E196" t="n" s="3">
        <v>4.5383782386779785</v>
      </c>
      <c r="F196" t="n" s="3">
        <v>5.444553852081299</v>
      </c>
      <c r="G196" t="n" s="3">
        <v>5.260743141174316</v>
      </c>
      <c r="H196" t="n" s="3">
        <v>5.935323238372803</v>
      </c>
      <c r="I196" t="n" s="3">
        <v>4.606015682220459</v>
      </c>
      <c r="J196" t="n" s="3">
        <v>5.546819686889648</v>
      </c>
      <c r="K196" t="n" s="3">
        <v>5.101836204528809</v>
      </c>
      <c r="L196" t="n" s="3">
        <v>5.10614538192749</v>
      </c>
      <c r="M196" t="n" s="3">
        <v>3.773380994796753</v>
      </c>
      <c r="N196" t="n" s="3">
        <v>3.2696290016174316</v>
      </c>
      <c r="O196" t="n" s="3">
        <v>3.688577890396118</v>
      </c>
      <c r="P196" t="n" s="3">
        <v>3.8632569313049316</v>
      </c>
      <c r="Q196" t="n" s="3">
        <v>5.4401068687438965</v>
      </c>
      <c r="R196" t="n" s="3">
        <v>3.7786200046539307</v>
      </c>
      <c r="S196" t="n" s="3">
        <v>5.403843879699707</v>
      </c>
      <c r="T196" t="n" s="3">
        <v>5.732442855834961</v>
      </c>
      <c r="U196" t="s" s="1">
        <v>27</v>
      </c>
      <c r="V196" s="214">
        <f>IF(COUNT(B196:U196),AVERAGE(B196:U196),0)</f>
      </c>
    </row>
    <row r="197">
      <c r="A197" t="s" s="1">
        <v>206</v>
      </c>
      <c r="B197" t="s" s="1">
        <v>27</v>
      </c>
      <c r="C197" t="n" s="3">
        <v>3.6391682624816895</v>
      </c>
      <c r="D197" t="n" s="3">
        <v>5.747618198394775</v>
      </c>
      <c r="E197" t="n" s="3">
        <v>5.263949394226074</v>
      </c>
      <c r="F197" t="n" s="3">
        <v>5.641467094421387</v>
      </c>
      <c r="G197" t="n" s="3">
        <v>5.719388008117676</v>
      </c>
      <c r="H197" t="n" s="3">
        <v>4.273291110992432</v>
      </c>
      <c r="I197" t="n" s="3">
        <v>4.036545276641846</v>
      </c>
      <c r="J197" t="n" s="3">
        <v>5.296285629272461</v>
      </c>
      <c r="K197" t="n" s="3">
        <v>3.989865303039551</v>
      </c>
      <c r="L197" t="n" s="3">
        <v>4.227955341339111</v>
      </c>
      <c r="M197" t="n" s="3">
        <v>3.926853895187378</v>
      </c>
      <c r="N197" t="n" s="3">
        <v>3.0468649864196777</v>
      </c>
      <c r="O197" t="n" s="3">
        <v>5.47819709777832</v>
      </c>
      <c r="P197" t="n" s="3">
        <v>5.059966087341309</v>
      </c>
      <c r="Q197" t="n" s="3">
        <v>4.788293838500977</v>
      </c>
      <c r="R197" t="n" s="3">
        <v>5.2565999031066895</v>
      </c>
      <c r="S197" t="n" s="3">
        <v>5.531460762023926</v>
      </c>
      <c r="T197" t="n" s="3">
        <v>6.122099876403809</v>
      </c>
      <c r="U197" t="s" s="1">
        <v>27</v>
      </c>
      <c r="V197" s="215">
        <f>IF(COUNT(B197:U197),AVERAGE(B197:U197),0)</f>
      </c>
    </row>
    <row r="198">
      <c r="A198" t="s" s="1">
        <v>207</v>
      </c>
      <c r="B198" t="s" s="1">
        <v>27</v>
      </c>
      <c r="C198" t="n" s="3">
        <v>3.6446611881256104</v>
      </c>
      <c r="D198" t="n" s="3">
        <v>4.067041873931885</v>
      </c>
      <c r="E198" t="n" s="3">
        <v>4.583205699920654</v>
      </c>
      <c r="F198" t="n" s="3">
        <v>5.275038242340088</v>
      </c>
      <c r="G198" t="n" s="3">
        <v>4.747581958770752</v>
      </c>
      <c r="H198" t="n" s="3">
        <v>4.754087448120117</v>
      </c>
      <c r="I198" t="n" s="3">
        <v>4.652821063995361</v>
      </c>
      <c r="J198" t="n" s="3">
        <v>3.229975700378418</v>
      </c>
      <c r="K198" t="n" s="3">
        <v>2.9941983222961426</v>
      </c>
      <c r="L198" t="n" s="3">
        <v>2.8544580936431885</v>
      </c>
      <c r="M198" t="n" s="3">
        <v>4.8179473876953125</v>
      </c>
      <c r="N198" t="n" s="3">
        <v>5.7249908447265625</v>
      </c>
      <c r="O198" t="n" s="3">
        <v>3.4268319606781006</v>
      </c>
      <c r="P198" t="n" s="3">
        <v>4.805469989776611</v>
      </c>
      <c r="Q198" t="n" s="3">
        <v>4.263117790222168</v>
      </c>
      <c r="R198" t="n" s="3">
        <v>6.015758037567139</v>
      </c>
      <c r="S198" t="n" s="3">
        <v>2.786794900894165</v>
      </c>
      <c r="T198" t="n" s="3">
        <v>6.0298662185668945</v>
      </c>
      <c r="U198" t="s" s="1">
        <v>27</v>
      </c>
      <c r="V198" s="216">
        <f>IF(COUNT(B198:U198),AVERAGE(B198:U198),0)</f>
      </c>
    </row>
    <row r="199">
      <c r="A199" t="s" s="1">
        <v>208</v>
      </c>
      <c r="B199" t="s" s="1">
        <v>27</v>
      </c>
      <c r="C199" t="s" s="1">
        <v>27</v>
      </c>
      <c r="D199" t="n" s="3">
        <v>4.145799160003662</v>
      </c>
      <c r="E199" t="n" s="3">
        <v>4.162240028381348</v>
      </c>
      <c r="F199" t="n" s="3">
        <v>5.177196502685547</v>
      </c>
      <c r="G199" t="n" s="3">
        <v>3.9118947982788086</v>
      </c>
      <c r="H199" t="n" s="3">
        <v>2.6136770248413086</v>
      </c>
      <c r="I199" t="n" s="3">
        <v>4.973731994628906</v>
      </c>
      <c r="J199" t="n" s="3">
        <v>4.367318153381348</v>
      </c>
      <c r="K199" t="n" s="3">
        <v>3.08770489692688</v>
      </c>
      <c r="L199" t="n" s="3">
        <v>2.075467348098755</v>
      </c>
      <c r="M199" t="n" s="3">
        <v>5.560175895690918</v>
      </c>
      <c r="N199" t="n" s="3">
        <v>6.819026947021484</v>
      </c>
      <c r="O199" t="n" s="3">
        <v>3.4433300495147705</v>
      </c>
      <c r="P199" t="n" s="3">
        <v>4.645683765411377</v>
      </c>
      <c r="Q199" t="n" s="3">
        <v>3.232980966567993</v>
      </c>
      <c r="R199" t="n" s="3">
        <v>5.768599033355713</v>
      </c>
      <c r="S199" t="n" s="3">
        <v>5.640842914581299</v>
      </c>
      <c r="T199" t="n" s="3">
        <v>5.0781989097595215</v>
      </c>
      <c r="U199" t="s" s="1">
        <v>27</v>
      </c>
      <c r="V199" s="217">
        <f>IF(COUNT(B199:U199),AVERAGE(B199:U199),0)</f>
      </c>
      <c r="W199" s="218">
        <f>SUM(V170:V199)</f>
      </c>
    </row>
    <row r="200">
      <c r="A200" t="s" s="1">
        <v>209</v>
      </c>
      <c r="B200" t="s" s="1">
        <v>27</v>
      </c>
      <c r="C200" t="s" s="1">
        <v>27</v>
      </c>
      <c r="D200" t="n" s="3">
        <v>5.237761974334717</v>
      </c>
      <c r="E200" t="n" s="3">
        <v>4.07130765914917</v>
      </c>
      <c r="F200" t="n" s="3">
        <v>4.89239501953125</v>
      </c>
      <c r="G200" t="n" s="3">
        <v>4.7245283126831055</v>
      </c>
      <c r="H200" t="n" s="3">
        <v>4.923886299133301</v>
      </c>
      <c r="I200" t="n" s="3">
        <v>5.79061222076416</v>
      </c>
      <c r="J200" t="n" s="3">
        <v>5.454072952270508</v>
      </c>
      <c r="K200" t="n" s="3">
        <v>5.022706985473633</v>
      </c>
      <c r="L200" t="n" s="3">
        <v>2.9033987522125244</v>
      </c>
      <c r="M200" t="n" s="3">
        <v>6.011967658996582</v>
      </c>
      <c r="N200" t="n" s="3">
        <v>4.347366809844971</v>
      </c>
      <c r="O200" t="n" s="3">
        <v>4.462835788726807</v>
      </c>
      <c r="P200" t="n" s="3">
        <v>5.638920783996582</v>
      </c>
      <c r="Q200" t="n" s="3">
        <v>5.059593200683594</v>
      </c>
      <c r="R200" t="n" s="3">
        <v>5.725083827972412</v>
      </c>
      <c r="S200" t="n" s="3">
        <v>4.898812770843506</v>
      </c>
      <c r="T200" t="n" s="3">
        <v>5.592724800109863</v>
      </c>
      <c r="U200" t="s" s="1">
        <v>27</v>
      </c>
      <c r="V200" s="219">
        <f>IF(COUNT(B200:U200),AVERAGE(B200:U200),0)</f>
      </c>
    </row>
    <row r="201">
      <c r="A201" t="s" s="1">
        <v>210</v>
      </c>
      <c r="B201" t="s" s="1">
        <v>27</v>
      </c>
      <c r="C201" t="s" s="1">
        <v>27</v>
      </c>
      <c r="D201" t="n" s="3">
        <v>4.778121471405029</v>
      </c>
      <c r="E201" t="n" s="3">
        <v>4.297065258026123</v>
      </c>
      <c r="F201" t="n" s="3">
        <v>4.940270900726318</v>
      </c>
      <c r="G201" t="n" s="3">
        <v>5.210092067718506</v>
      </c>
      <c r="H201" t="n" s="3">
        <v>4.579074859619141</v>
      </c>
      <c r="I201" t="n" s="3">
        <v>4.522194862365723</v>
      </c>
      <c r="J201" t="n" s="3">
        <v>5.442252159118652</v>
      </c>
      <c r="K201" t="n" s="3">
        <v>4.347198009490967</v>
      </c>
      <c r="L201" t="n" s="3">
        <v>3.766254425048828</v>
      </c>
      <c r="M201" t="n" s="3">
        <v>4.685689449310303</v>
      </c>
      <c r="N201" t="n" s="3">
        <v>4.184502124786377</v>
      </c>
      <c r="O201" t="n" s="3">
        <v>4.406624794006348</v>
      </c>
      <c r="P201" t="n" s="3">
        <v>3.647378921508789</v>
      </c>
      <c r="Q201" t="n" s="3">
        <v>4.053476810455322</v>
      </c>
      <c r="R201" t="n" s="3">
        <v>4.739838123321533</v>
      </c>
      <c r="S201" t="n" s="3">
        <v>5.677610874176025</v>
      </c>
      <c r="T201" t="n" s="3">
        <v>5.339012145996094</v>
      </c>
      <c r="U201" t="s" s="1">
        <v>27</v>
      </c>
      <c r="V201" s="220">
        <f>IF(COUNT(B201:U201),AVERAGE(B201:U201),0)</f>
      </c>
    </row>
    <row r="202">
      <c r="A202" t="s" s="1">
        <v>211</v>
      </c>
      <c r="B202" t="s" s="1">
        <v>27</v>
      </c>
      <c r="C202" t="s" s="1">
        <v>27</v>
      </c>
      <c r="D202" t="n" s="3">
        <v>4.789706707000732</v>
      </c>
      <c r="E202" t="n" s="3">
        <v>5.066939353942871</v>
      </c>
      <c r="F202" t="n" s="3">
        <v>5.684120178222656</v>
      </c>
      <c r="G202" t="n" s="3">
        <v>5.361171245574951</v>
      </c>
      <c r="H202" t="n" s="3">
        <v>4.0722455978393555</v>
      </c>
      <c r="I202" t="n" s="3">
        <v>3.9434428215026855</v>
      </c>
      <c r="J202" t="n" s="3">
        <v>4.942648887634277</v>
      </c>
      <c r="K202" t="n" s="3">
        <v>5.404426574707031</v>
      </c>
      <c r="L202" t="n" s="3">
        <v>4.830312252044678</v>
      </c>
      <c r="M202" t="n" s="3">
        <v>5.584036827087402</v>
      </c>
      <c r="N202" t="n" s="3">
        <v>4.566123008728027</v>
      </c>
      <c r="O202" t="n" s="3">
        <v>4.528972148895264</v>
      </c>
      <c r="P202" t="n" s="3">
        <v>4.419050216674805</v>
      </c>
      <c r="Q202" t="n" s="3">
        <v>4.891712188720703</v>
      </c>
      <c r="R202" t="n" s="3">
        <v>5.471922874450684</v>
      </c>
      <c r="S202" t="n" s="3">
        <v>5.38663911819458</v>
      </c>
      <c r="T202" t="n" s="3">
        <v>5.497392177581787</v>
      </c>
      <c r="U202" t="s" s="1">
        <v>27</v>
      </c>
      <c r="V202" s="221">
        <f>IF(COUNT(B202:U202),AVERAGE(B202:U202),0)</f>
      </c>
    </row>
    <row r="203">
      <c r="A203" t="s" s="1">
        <v>212</v>
      </c>
      <c r="B203" t="s" s="1">
        <v>27</v>
      </c>
      <c r="C203" t="s" s="1">
        <v>27</v>
      </c>
      <c r="D203" t="n" s="3">
        <v>5.481071949005127</v>
      </c>
      <c r="E203" t="n" s="3">
        <v>5.273708820343018</v>
      </c>
      <c r="F203" t="n" s="3">
        <v>4.761874198913574</v>
      </c>
      <c r="G203" t="n" s="3">
        <v>4.7983551025390625</v>
      </c>
      <c r="H203" t="n" s="3">
        <v>3.9811511039733887</v>
      </c>
      <c r="I203" t="n" s="3">
        <v>4.9623260498046875</v>
      </c>
      <c r="J203" t="n" s="3">
        <v>4.077755451202393</v>
      </c>
      <c r="K203" t="n" s="3">
        <v>3.035041570663452</v>
      </c>
      <c r="L203" t="n" s="3">
        <v>5.367090225219727</v>
      </c>
      <c r="M203" t="n" s="3">
        <v>4.441122531890869</v>
      </c>
      <c r="N203" t="n" s="3">
        <v>4.329276084899902</v>
      </c>
      <c r="O203" t="n" s="3">
        <v>4.222272872924805</v>
      </c>
      <c r="P203" t="n" s="3">
        <v>5.673955917358398</v>
      </c>
      <c r="Q203" t="n" s="3">
        <v>4.2368011474609375</v>
      </c>
      <c r="R203" t="n" s="3">
        <v>4.905275821685791</v>
      </c>
      <c r="S203" t="n" s="3">
        <v>3.9883921146392822</v>
      </c>
      <c r="T203" t="n" s="3">
        <v>4.902882099151611</v>
      </c>
      <c r="U203" t="s" s="1">
        <v>27</v>
      </c>
      <c r="V203" s="222">
        <f>IF(COUNT(B203:U203),AVERAGE(B203:U203),0)</f>
      </c>
    </row>
    <row r="204">
      <c r="A204" t="s" s="1">
        <v>213</v>
      </c>
      <c r="B204" t="s" s="1">
        <v>27</v>
      </c>
      <c r="C204" t="s" s="1">
        <v>27</v>
      </c>
      <c r="D204" t="n" s="3">
        <v>5.258516788482666</v>
      </c>
      <c r="E204" t="n" s="3">
        <v>5.180734157562256</v>
      </c>
      <c r="F204" t="n" s="3">
        <v>4.428122043609619</v>
      </c>
      <c r="G204" t="n" s="3">
        <v>5.888006210327148</v>
      </c>
      <c r="H204" t="n" s="3">
        <v>3.241224527359009</v>
      </c>
      <c r="I204" t="n" s="3">
        <v>5.3728766441345215</v>
      </c>
      <c r="J204" t="n" s="3">
        <v>4.991723537445068</v>
      </c>
      <c r="K204" t="n" s="3">
        <v>5.007417678833008</v>
      </c>
      <c r="L204" t="n" s="3">
        <v>3.357431650161743</v>
      </c>
      <c r="M204" t="n" s="3">
        <v>5.2795281410217285</v>
      </c>
      <c r="N204" t="n" s="3">
        <v>4.05137300491333</v>
      </c>
      <c r="O204" t="n" s="3">
        <v>4.854363918304443</v>
      </c>
      <c r="P204" t="n" s="3">
        <v>5.332808971405029</v>
      </c>
      <c r="Q204" t="n" s="3">
        <v>4.645275115966797</v>
      </c>
      <c r="R204" t="n" s="3">
        <v>4.9171061515808105</v>
      </c>
      <c r="S204" t="n" s="3">
        <v>4.77908992767334</v>
      </c>
      <c r="T204" t="n" s="3">
        <v>5.26235294342041</v>
      </c>
      <c r="U204" t="s" s="1">
        <v>27</v>
      </c>
      <c r="V204" s="223">
        <f>IF(COUNT(B204:U204),AVERAGE(B204:U204),0)</f>
      </c>
    </row>
    <row r="205">
      <c r="A205" t="s" s="1">
        <v>214</v>
      </c>
      <c r="B205" t="s" s="1">
        <v>27</v>
      </c>
      <c r="C205" t="s" s="1">
        <v>27</v>
      </c>
      <c r="D205" t="n" s="3">
        <v>5.692389488220215</v>
      </c>
      <c r="E205" t="n" s="3">
        <v>5.781042575836182</v>
      </c>
      <c r="F205" t="n" s="3">
        <v>5.1572418212890625</v>
      </c>
      <c r="G205" t="n" s="3">
        <v>4.763485431671143</v>
      </c>
      <c r="H205" t="n" s="3">
        <v>4.756458282470703</v>
      </c>
      <c r="I205" t="n" s="3">
        <v>4.2064208984375</v>
      </c>
      <c r="J205" t="n" s="3">
        <v>5.1893205642700195</v>
      </c>
      <c r="K205" t="n" s="3">
        <v>3.5699150562286377</v>
      </c>
      <c r="L205" t="n" s="3">
        <v>2.197981834411621</v>
      </c>
      <c r="M205" t="n" s="3">
        <v>4.079160690307617</v>
      </c>
      <c r="N205" t="n" s="3">
        <v>4.6212968826293945</v>
      </c>
      <c r="O205" t="n" s="3">
        <v>5.330183982849121</v>
      </c>
      <c r="P205" t="n" s="3">
        <v>2.078821897506714</v>
      </c>
      <c r="Q205" t="n" s="3">
        <v>4.116613864898682</v>
      </c>
      <c r="R205" t="n" s="3">
        <v>5.112070083618164</v>
      </c>
      <c r="S205" t="n" s="3">
        <v>4.162690162658691</v>
      </c>
      <c r="T205" t="n" s="3">
        <v>4.414902210235596</v>
      </c>
      <c r="U205" t="s" s="1">
        <v>27</v>
      </c>
      <c r="V205" s="224">
        <f>IF(COUNT(B205:U205),AVERAGE(B205:U205),0)</f>
      </c>
    </row>
    <row r="206">
      <c r="A206" t="s" s="1">
        <v>215</v>
      </c>
      <c r="B206" t="s" s="1">
        <v>27</v>
      </c>
      <c r="C206" t="s" s="1">
        <v>27</v>
      </c>
      <c r="D206" t="n" s="3">
        <v>5.789181232452393</v>
      </c>
      <c r="E206" t="n" s="3">
        <v>5.7590460777282715</v>
      </c>
      <c r="F206" t="n" s="3">
        <v>3.87485408782959</v>
      </c>
      <c r="G206" t="n" s="3">
        <v>5.545835971832275</v>
      </c>
      <c r="H206" t="n" s="3">
        <v>4.1423797607421875</v>
      </c>
      <c r="I206" t="n" s="3">
        <v>4.823602199554443</v>
      </c>
      <c r="J206" t="n" s="3">
        <v>5.5227742195129395</v>
      </c>
      <c r="K206" t="n" s="3">
        <v>2.9354312419891357</v>
      </c>
      <c r="L206" t="s" s="1">
        <v>27</v>
      </c>
      <c r="M206" t="n" s="3">
        <v>4.704914093017578</v>
      </c>
      <c r="N206" t="n" s="3">
        <v>3.373569965362549</v>
      </c>
      <c r="O206" t="n" s="3">
        <v>5.277651786804199</v>
      </c>
      <c r="P206" t="n" s="3">
        <v>3.3966329097747803</v>
      </c>
      <c r="Q206" t="n" s="3">
        <v>4.976511001586914</v>
      </c>
      <c r="R206" t="n" s="3">
        <v>5.364270210266113</v>
      </c>
      <c r="S206" t="n" s="3">
        <v>5.328375816345215</v>
      </c>
      <c r="T206" t="n" s="3">
        <v>4.4929280281066895</v>
      </c>
      <c r="U206" t="s" s="1">
        <v>27</v>
      </c>
      <c r="V206" s="225">
        <f>IF(COUNT(B206:U206),AVERAGE(B206:U206),0)</f>
      </c>
    </row>
    <row r="207">
      <c r="A207" t="s" s="1">
        <v>216</v>
      </c>
      <c r="B207" t="s" s="1">
        <v>27</v>
      </c>
      <c r="C207" t="n" s="3">
        <v>2.3795762062072754</v>
      </c>
      <c r="D207" t="n" s="3">
        <v>4.864424228668213</v>
      </c>
      <c r="E207" t="n" s="3">
        <v>6.054042339324951</v>
      </c>
      <c r="F207" t="n" s="3">
        <v>3.18955397605896</v>
      </c>
      <c r="G207" t="n" s="3">
        <v>4.469680309295654</v>
      </c>
      <c r="H207" t="n" s="3">
        <v>3.808318614959717</v>
      </c>
      <c r="I207" t="n" s="3">
        <v>5.3767290115356445</v>
      </c>
      <c r="J207" t="n" s="3">
        <v>5.23905086517334</v>
      </c>
      <c r="K207" t="n" s="3">
        <v>3.399473190307617</v>
      </c>
      <c r="L207" t="n" s="3">
        <v>3.1779417991638184</v>
      </c>
      <c r="M207" t="n" s="3">
        <v>4.005853176116943</v>
      </c>
      <c r="N207" t="n" s="3">
        <v>4.18486213684082</v>
      </c>
      <c r="O207" t="n" s="3">
        <v>4.507710933685303</v>
      </c>
      <c r="P207" t="n" s="3">
        <v>4.810472011566162</v>
      </c>
      <c r="Q207" t="n" s="3">
        <v>3.9333291053771973</v>
      </c>
      <c r="R207" t="n" s="3">
        <v>5.956614971160889</v>
      </c>
      <c r="S207" t="n" s="3">
        <v>4.265113830566406</v>
      </c>
      <c r="T207" t="n" s="3">
        <v>5.617361068725586</v>
      </c>
      <c r="U207" t="s" s="1">
        <v>27</v>
      </c>
      <c r="V207" s="226">
        <f>IF(COUNT(B207:U207),AVERAGE(B207:U207),0)</f>
      </c>
    </row>
    <row r="208">
      <c r="A208" t="s" s="1">
        <v>217</v>
      </c>
      <c r="B208" t="s" s="1">
        <v>27</v>
      </c>
      <c r="C208" t="n" s="3">
        <v>2.2209689617156982</v>
      </c>
      <c r="D208" t="n" s="3">
        <v>5.397876739501953</v>
      </c>
      <c r="E208" t="n" s="3">
        <v>6.135700225830078</v>
      </c>
      <c r="F208" t="n" s="3">
        <v>4.5332512855529785</v>
      </c>
      <c r="G208" t="n" s="3">
        <v>3.4770243167877197</v>
      </c>
      <c r="H208" t="n" s="3">
        <v>3.8312926292419434</v>
      </c>
      <c r="I208" t="n" s="3">
        <v>4.041705131530762</v>
      </c>
      <c r="J208" t="n" s="3">
        <v>4.8348588943481445</v>
      </c>
      <c r="K208" t="n" s="3">
        <v>4.2149577140808105</v>
      </c>
      <c r="L208" t="n" s="3">
        <v>4.930539608001709</v>
      </c>
      <c r="M208" t="n" s="3">
        <v>4.958225250244141</v>
      </c>
      <c r="N208" t="n" s="3">
        <v>3.710638999938965</v>
      </c>
      <c r="O208" t="n" s="3">
        <v>3.0956740379333496</v>
      </c>
      <c r="P208" t="n" s="3">
        <v>4.8677568435668945</v>
      </c>
      <c r="Q208" t="n" s="3">
        <v>3.6133320331573486</v>
      </c>
      <c r="R208" t="n" s="3">
        <v>4.80305814743042</v>
      </c>
      <c r="S208" t="n" s="3">
        <v>4.1252241134643555</v>
      </c>
      <c r="T208" t="n" s="3">
        <v>5.5525031089782715</v>
      </c>
      <c r="U208" t="s" s="1">
        <v>27</v>
      </c>
      <c r="V208" s="227">
        <f>IF(COUNT(B208:U208),AVERAGE(B208:U208),0)</f>
      </c>
    </row>
    <row r="209">
      <c r="A209" t="s" s="1">
        <v>218</v>
      </c>
      <c r="B209" t="s" s="1">
        <v>27</v>
      </c>
      <c r="C209" t="n" s="3">
        <v>3.145787477493286</v>
      </c>
      <c r="D209" t="n" s="3">
        <v>4.846578121185303</v>
      </c>
      <c r="E209" t="n" s="3">
        <v>5.765476226806641</v>
      </c>
      <c r="F209" t="n" s="3">
        <v>5.009612560272217</v>
      </c>
      <c r="G209" t="n" s="3">
        <v>4.858322620391846</v>
      </c>
      <c r="H209" t="n" s="3">
        <v>2.8414878845214844</v>
      </c>
      <c r="I209" t="n" s="3">
        <v>5.558669567108154</v>
      </c>
      <c r="J209" t="n" s="3">
        <v>5.182187557220459</v>
      </c>
      <c r="K209" t="n" s="3">
        <v>4.004866600036621</v>
      </c>
      <c r="L209" t="n" s="3">
        <v>5.026461124420166</v>
      </c>
      <c r="M209" t="n" s="3">
        <v>4.694562911987305</v>
      </c>
      <c r="N209" t="n" s="3">
        <v>3.735335111618042</v>
      </c>
      <c r="O209" t="n" s="3">
        <v>2.10650897026062</v>
      </c>
      <c r="P209" t="n" s="3">
        <v>4.634451866149902</v>
      </c>
      <c r="Q209" t="n" s="3">
        <v>4.82683801651001</v>
      </c>
      <c r="R209" t="n" s="3">
        <v>5.084338188171387</v>
      </c>
      <c r="S209" t="n" s="3">
        <v>4.287960052490234</v>
      </c>
      <c r="T209" t="n" s="3">
        <v>5.648077964782715</v>
      </c>
      <c r="U209" t="s" s="1">
        <v>27</v>
      </c>
      <c r="V209" s="228">
        <f>IF(COUNT(B209:U209),AVERAGE(B209:U209),0)</f>
      </c>
    </row>
    <row r="210">
      <c r="A210" t="s" s="1">
        <v>219</v>
      </c>
      <c r="B210" t="s" s="1">
        <v>27</v>
      </c>
      <c r="C210" t="n" s="3">
        <v>2.804410696029663</v>
      </c>
      <c r="D210" t="n" s="3">
        <v>4.566860675811768</v>
      </c>
      <c r="E210" t="n" s="3">
        <v>5.800790786743164</v>
      </c>
      <c r="F210" t="n" s="3">
        <v>5.765432834625244</v>
      </c>
      <c r="G210" t="n" s="3">
        <v>5.264938831329346</v>
      </c>
      <c r="H210" t="n" s="3">
        <v>4.239448547363281</v>
      </c>
      <c r="I210" t="n" s="3">
        <v>5.196309566497803</v>
      </c>
      <c r="J210" t="n" s="3">
        <v>4.603446960449219</v>
      </c>
      <c r="K210" t="n" s="3">
        <v>4.534380912780762</v>
      </c>
      <c r="L210" t="n" s="3">
        <v>4.164755344390869</v>
      </c>
      <c r="M210" t="n" s="3">
        <v>5.184576034545898</v>
      </c>
      <c r="N210" t="n" s="3">
        <v>4.991164207458496</v>
      </c>
      <c r="O210" t="n" s="3">
        <v>3.075611114501953</v>
      </c>
      <c r="P210" t="n" s="3">
        <v>5.013401031494141</v>
      </c>
      <c r="Q210" t="n" s="3">
        <v>4.570227146148682</v>
      </c>
      <c r="R210" t="n" s="3">
        <v>5.725687026977539</v>
      </c>
      <c r="S210" t="n" s="3">
        <v>4.319025039672852</v>
      </c>
      <c r="T210" t="n" s="3">
        <v>5.752570152282715</v>
      </c>
      <c r="U210" t="s" s="1">
        <v>27</v>
      </c>
      <c r="V210" s="229">
        <f>IF(COUNT(B210:U210),AVERAGE(B210:U210),0)</f>
      </c>
    </row>
    <row r="211">
      <c r="A211" t="s" s="1">
        <v>220</v>
      </c>
      <c r="B211" t="s" s="1">
        <v>27</v>
      </c>
      <c r="C211" t="s" s="1">
        <v>27</v>
      </c>
      <c r="D211" t="n" s="3">
        <v>2.9744043350219727</v>
      </c>
      <c r="E211" t="n" s="3">
        <v>5.205423355102539</v>
      </c>
      <c r="F211" t="n" s="3">
        <v>5.012874126434326</v>
      </c>
      <c r="G211" t="n" s="3">
        <v>4.851306915283203</v>
      </c>
      <c r="H211" t="n" s="3">
        <v>5.103493690490723</v>
      </c>
      <c r="I211" t="n" s="3">
        <v>5.961921215057373</v>
      </c>
      <c r="J211" t="n" s="3">
        <v>5.631577014923096</v>
      </c>
      <c r="K211" t="n" s="3">
        <v>3.9467737674713135</v>
      </c>
      <c r="L211" t="n" s="3">
        <v>4.124457836151123</v>
      </c>
      <c r="M211" t="n" s="3">
        <v>4.178721904754639</v>
      </c>
      <c r="N211" t="n" s="3">
        <v>5.183835029602051</v>
      </c>
      <c r="O211" t="n" s="3">
        <v>3.225074052810669</v>
      </c>
      <c r="P211" t="n" s="3">
        <v>4.741188049316406</v>
      </c>
      <c r="Q211" t="n" s="3">
        <v>5.530848026275635</v>
      </c>
      <c r="R211" t="n" s="3">
        <v>4.4004011154174805</v>
      </c>
      <c r="S211" t="n" s="3">
        <v>4.563382148742676</v>
      </c>
      <c r="T211" t="n" s="3">
        <v>4.255055904388428</v>
      </c>
      <c r="U211" t="s" s="1">
        <v>27</v>
      </c>
      <c r="V211" s="230">
        <f>IF(COUNT(B211:U211),AVERAGE(B211:U211),0)</f>
      </c>
    </row>
    <row r="212">
      <c r="A212" t="s" s="1">
        <v>221</v>
      </c>
      <c r="B212" t="s" s="1">
        <v>27</v>
      </c>
      <c r="C212" t="s" s="1">
        <v>27</v>
      </c>
      <c r="D212" t="n" s="3">
        <v>4.6954345703125</v>
      </c>
      <c r="E212" t="n" s="3">
        <v>5.259533882141113</v>
      </c>
      <c r="F212" t="n" s="3">
        <v>5.194733619689941</v>
      </c>
      <c r="G212" t="n" s="3">
        <v>3.005899429321289</v>
      </c>
      <c r="H212" t="n" s="3">
        <v>5.015799522399902</v>
      </c>
      <c r="I212" t="n" s="3">
        <v>5.299527168273926</v>
      </c>
      <c r="J212" t="n" s="3">
        <v>6.032011985778809</v>
      </c>
      <c r="K212" t="n" s="3">
        <v>4.7763895988464355</v>
      </c>
      <c r="L212" t="n" s="3">
        <v>3.4152612686157227</v>
      </c>
      <c r="M212" t="n" s="3">
        <v>4.243446350097656</v>
      </c>
      <c r="N212" t="n" s="3">
        <v>5.051620960235596</v>
      </c>
      <c r="O212" t="n" s="3">
        <v>4.354104995727539</v>
      </c>
      <c r="P212" t="n" s="3">
        <v>4.696438789367676</v>
      </c>
      <c r="Q212" t="n" s="3">
        <v>5.076418876647949</v>
      </c>
      <c r="R212" t="n" s="3">
        <v>4.176539897918701</v>
      </c>
      <c r="S212" t="n" s="3">
        <v>5.554337024688721</v>
      </c>
      <c r="T212" t="n" s="3">
        <v>4.91024112701416</v>
      </c>
      <c r="U212" t="s" s="1">
        <v>27</v>
      </c>
      <c r="V212" s="231">
        <f>IF(COUNT(B212:U212),AVERAGE(B212:U212),0)</f>
      </c>
    </row>
    <row r="213">
      <c r="A213" t="s" s="1">
        <v>222</v>
      </c>
      <c r="B213" t="s" s="1">
        <v>27</v>
      </c>
      <c r="C213" t="s" s="1">
        <v>27</v>
      </c>
      <c r="D213" t="n" s="3">
        <v>5.5557146072387695</v>
      </c>
      <c r="E213" t="n" s="3">
        <v>5.464428424835205</v>
      </c>
      <c r="F213" t="n" s="3">
        <v>5.260229587554932</v>
      </c>
      <c r="G213" t="n" s="3">
        <v>3.539973497390747</v>
      </c>
      <c r="H213" t="n" s="3">
        <v>4.840697765350342</v>
      </c>
      <c r="I213" t="n" s="3">
        <v>5.549337863922119</v>
      </c>
      <c r="J213" t="n" s="3">
        <v>5.887488842010498</v>
      </c>
      <c r="K213" t="n" s="3">
        <v>5.21628999710083</v>
      </c>
      <c r="L213" t="n" s="3">
        <v>4.534761905670166</v>
      </c>
      <c r="M213" t="n" s="3">
        <v>3.9201462268829346</v>
      </c>
      <c r="N213" t="n" s="3">
        <v>4.836061000823975</v>
      </c>
      <c r="O213" t="n" s="3">
        <v>4.616137981414795</v>
      </c>
      <c r="P213" t="n" s="3">
        <v>4.580720901489258</v>
      </c>
      <c r="Q213" t="n" s="3">
        <v>5.3959550857543945</v>
      </c>
      <c r="R213" t="n" s="3">
        <v>3.8187310695648193</v>
      </c>
      <c r="S213" t="n" s="3">
        <v>5.538104057312012</v>
      </c>
      <c r="T213" t="n" s="3">
        <v>4.531492233276367</v>
      </c>
      <c r="U213" t="s" s="1">
        <v>27</v>
      </c>
      <c r="V213" s="232">
        <f>IF(COUNT(B213:U213),AVERAGE(B213:U213),0)</f>
      </c>
    </row>
    <row r="214">
      <c r="A214" t="s" s="1">
        <v>223</v>
      </c>
      <c r="B214" t="s" s="1">
        <v>27</v>
      </c>
      <c r="C214" t="s" s="1">
        <v>27</v>
      </c>
      <c r="D214" t="n" s="3">
        <v>5.327195167541504</v>
      </c>
      <c r="E214" t="n" s="3">
        <v>5.2522053718566895</v>
      </c>
      <c r="F214" t="n" s="3">
        <v>5.663516521453857</v>
      </c>
      <c r="G214" t="n" s="3">
        <v>3.4145660400390625</v>
      </c>
      <c r="H214" t="n" s="3">
        <v>4.983118057250977</v>
      </c>
      <c r="I214" t="n" s="3">
        <v>5.899938583374023</v>
      </c>
      <c r="J214" t="n" s="3">
        <v>4.322469234466553</v>
      </c>
      <c r="K214" t="n" s="3">
        <v>3.8027195930480957</v>
      </c>
      <c r="L214" t="n" s="3">
        <v>4.603351593017578</v>
      </c>
      <c r="M214" t="n" s="3">
        <v>3.215716600418091</v>
      </c>
      <c r="N214" t="n" s="3">
        <v>4.924755096435547</v>
      </c>
      <c r="O214" t="n" s="3">
        <v>5.000816822052002</v>
      </c>
      <c r="P214" t="n" s="3">
        <v>4.300579071044922</v>
      </c>
      <c r="Q214" t="n" s="3">
        <v>5.283868789672852</v>
      </c>
      <c r="R214" t="n" s="3">
        <v>3.2443089485168457</v>
      </c>
      <c r="S214" t="n" s="3">
        <v>5.638277053833008</v>
      </c>
      <c r="T214" t="n" s="3">
        <v>4.001705169677734</v>
      </c>
      <c r="U214" t="s" s="1">
        <v>27</v>
      </c>
      <c r="V214" s="233">
        <f>IF(COUNT(B214:U214),AVERAGE(B214:U214),0)</f>
      </c>
    </row>
    <row r="215">
      <c r="A215" t="s" s="1">
        <v>224</v>
      </c>
      <c r="B215" t="s" s="1">
        <v>27</v>
      </c>
      <c r="C215" t="s" s="1">
        <v>27</v>
      </c>
      <c r="D215" t="n" s="3">
        <v>5.140254974365234</v>
      </c>
      <c r="E215" t="n" s="3">
        <v>4.584866046905518</v>
      </c>
      <c r="F215" t="n" s="3">
        <v>4.703340530395508</v>
      </c>
      <c r="G215" t="n" s="3">
        <v>3.087876796722412</v>
      </c>
      <c r="H215" t="n" s="3">
        <v>5.024463176727295</v>
      </c>
      <c r="I215" t="n" s="3">
        <v>5.368200302124023</v>
      </c>
      <c r="J215" t="n" s="3">
        <v>5.521348476409912</v>
      </c>
      <c r="K215" t="n" s="3">
        <v>3.7597033977508545</v>
      </c>
      <c r="L215" t="n" s="3">
        <v>4.05284309387207</v>
      </c>
      <c r="M215" t="n" s="3">
        <v>3.559539794921875</v>
      </c>
      <c r="N215" t="n" s="3">
        <v>4.42145299911499</v>
      </c>
      <c r="O215" t="n" s="3">
        <v>4.467119216918945</v>
      </c>
      <c r="P215" t="n" s="3">
        <v>5.025351047515869</v>
      </c>
      <c r="Q215" t="n" s="3">
        <v>6.09221887588501</v>
      </c>
      <c r="R215" t="n" s="3">
        <v>4.638689041137695</v>
      </c>
      <c r="S215" t="n" s="3">
        <v>5.221251010894775</v>
      </c>
      <c r="T215" t="n" s="3">
        <v>4.084463119506836</v>
      </c>
      <c r="U215" t="s" s="1">
        <v>27</v>
      </c>
      <c r="V215" s="234">
        <f>IF(COUNT(B215:U215),AVERAGE(B215:U215),0)</f>
      </c>
    </row>
    <row r="216">
      <c r="A216" t="s" s="1">
        <v>225</v>
      </c>
      <c r="B216" t="s" s="1">
        <v>27</v>
      </c>
      <c r="C216" t="s" s="1">
        <v>27</v>
      </c>
      <c r="D216" t="n" s="3">
        <v>3.793398141860962</v>
      </c>
      <c r="E216" t="n" s="3">
        <v>5.478653430938721</v>
      </c>
      <c r="F216" t="n" s="3">
        <v>3.9550137519836426</v>
      </c>
      <c r="G216" t="n" s="3">
        <v>3.1243579387664795</v>
      </c>
      <c r="H216" t="n" s="3">
        <v>4.002775192260742</v>
      </c>
      <c r="I216" t="n" s="3">
        <v>4.8251633644104</v>
      </c>
      <c r="J216" t="n" s="3">
        <v>3.467217206954956</v>
      </c>
      <c r="K216" t="n" s="3">
        <v>4.922674179077148</v>
      </c>
      <c r="L216" t="n" s="3">
        <v>3.9078662395477295</v>
      </c>
      <c r="M216" t="n" s="3">
        <v>3.038297414779663</v>
      </c>
      <c r="N216" t="n" s="3">
        <v>5.131034851074219</v>
      </c>
      <c r="O216" t="n" s="3">
        <v>4.925367832183838</v>
      </c>
      <c r="P216" t="n" s="3">
        <v>5.2154622077941895</v>
      </c>
      <c r="Q216" t="n" s="3">
        <v>6.189521789550781</v>
      </c>
      <c r="R216" t="n" s="3">
        <v>5.008237838745117</v>
      </c>
      <c r="S216" t="n" s="3">
        <v>5.3199968338012695</v>
      </c>
      <c r="T216" t="n" s="3">
        <v>3.8266561031341553</v>
      </c>
      <c r="U216" t="s" s="1">
        <v>27</v>
      </c>
      <c r="V216" s="235">
        <f>IF(COUNT(B216:U216),AVERAGE(B216:U216),0)</f>
      </c>
    </row>
    <row r="217">
      <c r="A217" t="s" s="1">
        <v>226</v>
      </c>
      <c r="B217" t="s" s="1">
        <v>27</v>
      </c>
      <c r="C217" t="n" s="3">
        <v>1.9738993644714355</v>
      </c>
      <c r="D217" t="n" s="3">
        <v>4.2668986320495605</v>
      </c>
      <c r="E217" t="n" s="3">
        <v>5.031078815460205</v>
      </c>
      <c r="F217" t="n" s="3">
        <v>4.036235809326172</v>
      </c>
      <c r="G217" t="n" s="3">
        <v>4.536374092102051</v>
      </c>
      <c r="H217" t="n" s="3">
        <v>3.663140058517456</v>
      </c>
      <c r="I217" t="n" s="3">
        <v>3.552290201187134</v>
      </c>
      <c r="J217" t="n" s="3">
        <v>3.546102285385132</v>
      </c>
      <c r="K217" t="n" s="3">
        <v>4.828946590423584</v>
      </c>
      <c r="L217" t="n" s="3">
        <v>3.526463270187378</v>
      </c>
      <c r="M217" t="n" s="3">
        <v>3.5391008853912354</v>
      </c>
      <c r="N217" t="n" s="3">
        <v>4.989699840545654</v>
      </c>
      <c r="O217" t="n" s="3">
        <v>5.646646022796631</v>
      </c>
      <c r="P217" t="n" s="3">
        <v>5.043186187744141</v>
      </c>
      <c r="Q217" t="n" s="3">
        <v>5.275506973266602</v>
      </c>
      <c r="R217" t="n" s="3">
        <v>5.282495021820068</v>
      </c>
      <c r="S217" t="n" s="3">
        <v>5.109292984008789</v>
      </c>
      <c r="T217" t="n" s="3">
        <v>4.739675998687744</v>
      </c>
      <c r="U217" t="s" s="1">
        <v>27</v>
      </c>
      <c r="V217" s="236">
        <f>IF(COUNT(B217:U217),AVERAGE(B217:U217),0)</f>
      </c>
    </row>
    <row r="218">
      <c r="A218" t="s" s="1">
        <v>227</v>
      </c>
      <c r="B218" t="s" s="1">
        <v>27</v>
      </c>
      <c r="C218" t="n" s="3">
        <v>1.9179050922393799</v>
      </c>
      <c r="D218" t="n" s="3">
        <v>3.8229153156280518</v>
      </c>
      <c r="E218" t="n" s="3">
        <v>4.7223639488220215</v>
      </c>
      <c r="F218" t="n" s="3">
        <v>4.383084297180176</v>
      </c>
      <c r="G218" t="n" s="3">
        <v>4.80478048324585</v>
      </c>
      <c r="H218" t="n" s="3">
        <v>3.5501840114593506</v>
      </c>
      <c r="I218" t="n" s="3">
        <v>5.003835201263428</v>
      </c>
      <c r="J218" t="n" s="3">
        <v>4.497714042663574</v>
      </c>
      <c r="K218" t="n" s="3">
        <v>4.778533935546875</v>
      </c>
      <c r="L218" t="n" s="3">
        <v>4.358195781707764</v>
      </c>
      <c r="M218" t="n" s="3">
        <v>4.242090702056885</v>
      </c>
      <c r="N218" t="n" s="3">
        <v>5.544244766235352</v>
      </c>
      <c r="O218" t="n" s="3">
        <v>5.742605209350586</v>
      </c>
      <c r="P218" t="n" s="3">
        <v>5.49875020980835</v>
      </c>
      <c r="Q218" t="n" s="3">
        <v>4.986083984375</v>
      </c>
      <c r="R218" t="n" s="3">
        <v>5.8431620597839355</v>
      </c>
      <c r="S218" t="n" s="3">
        <v>4.3840532302856445</v>
      </c>
      <c r="T218" t="n" s="3">
        <v>5.768930912017822</v>
      </c>
      <c r="U218" t="s" s="1">
        <v>27</v>
      </c>
      <c r="V218" s="237">
        <f>IF(COUNT(B218:U218),AVERAGE(B218:U218),0)</f>
      </c>
    </row>
    <row r="219">
      <c r="A219" t="s" s="1">
        <v>228</v>
      </c>
      <c r="B219" t="s" s="1">
        <v>27</v>
      </c>
      <c r="C219" t="n" s="3">
        <v>2.236388683319092</v>
      </c>
      <c r="D219" t="n" s="3">
        <v>4.25391960144043</v>
      </c>
      <c r="E219" t="n" s="3">
        <v>5.338885307312012</v>
      </c>
      <c r="F219" t="n" s="3">
        <v>4.435181140899658</v>
      </c>
      <c r="G219" t="n" s="3">
        <v>5.250945091247559</v>
      </c>
      <c r="H219" t="n" s="3">
        <v>3.3176865577697754</v>
      </c>
      <c r="I219" t="n" s="3">
        <v>4.3187689781188965</v>
      </c>
      <c r="J219" t="n" s="3">
        <v>4.044562339782715</v>
      </c>
      <c r="K219" t="n" s="3">
        <v>5.4154558181762695</v>
      </c>
      <c r="L219" t="n" s="3">
        <v>3.086482048034668</v>
      </c>
      <c r="M219" t="n" s="3">
        <v>3.402214765548706</v>
      </c>
      <c r="N219" t="n" s="3">
        <v>4.93183708190918</v>
      </c>
      <c r="O219" t="n" s="3">
        <v>4.602474212646484</v>
      </c>
      <c r="P219" t="n" s="3">
        <v>5.114828109741211</v>
      </c>
      <c r="Q219" t="n" s="3">
        <v>3.0081470012664795</v>
      </c>
      <c r="R219" t="n" s="3">
        <v>4.282063007354736</v>
      </c>
      <c r="S219" t="n" s="3">
        <v>4.005611896514893</v>
      </c>
      <c r="T219" t="n" s="3">
        <v>4.764610767364502</v>
      </c>
      <c r="U219" t="s" s="1">
        <v>27</v>
      </c>
      <c r="V219" s="238">
        <f>IF(COUNT(B219:U219),AVERAGE(B219:U219),0)</f>
      </c>
    </row>
    <row r="220">
      <c r="A220" t="s" s="1">
        <v>229</v>
      </c>
      <c r="B220" t="s" s="1">
        <v>27</v>
      </c>
      <c r="C220" t="n" s="3">
        <v>2.086670398712158</v>
      </c>
      <c r="D220" t="n" s="3">
        <v>4.4402594566345215</v>
      </c>
      <c r="E220" t="n" s="3">
        <v>5.651799201965332</v>
      </c>
      <c r="F220" t="n" s="3">
        <v>4.8189921379089355</v>
      </c>
      <c r="G220" t="n" s="3">
        <v>4.01017951965332</v>
      </c>
      <c r="H220" t="n" s="3">
        <v>4.602910995483398</v>
      </c>
      <c r="I220" t="n" s="3">
        <v>4.895740985870361</v>
      </c>
      <c r="J220" t="n" s="3">
        <v>3.4137871265411377</v>
      </c>
      <c r="K220" t="n" s="3">
        <v>4.520152568817139</v>
      </c>
      <c r="L220" t="n" s="3">
        <v>3.844128370285034</v>
      </c>
      <c r="M220" t="n" s="3">
        <v>3.9502968788146973</v>
      </c>
      <c r="N220" t="n" s="3">
        <v>5.5752410888671875</v>
      </c>
      <c r="O220" t="n" s="3">
        <v>4.530622959136963</v>
      </c>
      <c r="P220" t="n" s="3">
        <v>4.668046951293945</v>
      </c>
      <c r="Q220" t="n" s="3">
        <v>4.253489017486572</v>
      </c>
      <c r="R220" t="n" s="3">
        <v>5.634490013122559</v>
      </c>
      <c r="S220" t="n" s="3">
        <v>3.592961072921753</v>
      </c>
      <c r="T220" t="n" s="3">
        <v>4.384458065032959</v>
      </c>
      <c r="U220" t="s" s="1">
        <v>27</v>
      </c>
      <c r="V220" s="239">
        <f>IF(COUNT(B220:U220),AVERAGE(B220:U220),0)</f>
      </c>
    </row>
    <row r="221">
      <c r="A221" t="s" s="1">
        <v>230</v>
      </c>
      <c r="B221" t="s" s="1">
        <v>27</v>
      </c>
      <c r="C221" t="s" s="1">
        <v>27</v>
      </c>
      <c r="D221" t="n" s="3">
        <v>4.891981601715088</v>
      </c>
      <c r="E221" t="n" s="3">
        <v>4.142666816711426</v>
      </c>
      <c r="F221" t="n" s="3">
        <v>4.904771327972412</v>
      </c>
      <c r="G221" t="n" s="3">
        <v>3.357046127319336</v>
      </c>
      <c r="H221" t="n" s="3">
        <v>5.135700225830078</v>
      </c>
      <c r="I221" t="n" s="3">
        <v>4.448424339294434</v>
      </c>
      <c r="J221" t="n" s="3">
        <v>4.853377819061279</v>
      </c>
      <c r="K221" t="n" s="3">
        <v>4.333585262298584</v>
      </c>
      <c r="L221" t="n" s="3">
        <v>3.5272655487060547</v>
      </c>
      <c r="M221" t="n" s="3">
        <v>4.431797981262207</v>
      </c>
      <c r="N221" t="n" s="3">
        <v>4.87227201461792</v>
      </c>
      <c r="O221" t="n" s="3">
        <v>4.498647212982178</v>
      </c>
      <c r="P221" t="n" s="3">
        <v>3.2250850200653076</v>
      </c>
      <c r="Q221" t="n" s="3">
        <v>4.1478681564331055</v>
      </c>
      <c r="R221" t="n" s="3">
        <v>5.392899990081787</v>
      </c>
      <c r="S221" t="n" s="3">
        <v>5.3316168785095215</v>
      </c>
      <c r="T221" t="n" s="3">
        <v>5.2192559242248535</v>
      </c>
      <c r="U221" t="s" s="1">
        <v>27</v>
      </c>
      <c r="V221" s="240">
        <f>IF(COUNT(B221:U221),AVERAGE(B221:U221),0)</f>
      </c>
    </row>
    <row r="222">
      <c r="A222" t="s" s="1">
        <v>231</v>
      </c>
      <c r="B222" t="s" s="1">
        <v>27</v>
      </c>
      <c r="C222" t="s" s="1">
        <v>27</v>
      </c>
      <c r="D222" t="n" s="3">
        <v>4.079054832458496</v>
      </c>
      <c r="E222" t="n" s="3">
        <v>3.781912326812744</v>
      </c>
      <c r="F222" t="n" s="3">
        <v>5.151708126068115</v>
      </c>
      <c r="G222" t="n" s="3">
        <v>4.173497200012207</v>
      </c>
      <c r="H222" t="n" s="3">
        <v>5.601433277130127</v>
      </c>
      <c r="I222" t="n" s="3">
        <v>3.611875295639038</v>
      </c>
      <c r="J222" t="n" s="3">
        <v>5.258178234100342</v>
      </c>
      <c r="K222" t="n" s="3">
        <v>3.3954031467437744</v>
      </c>
      <c r="L222" t="n" s="3">
        <v>3.9293386936187744</v>
      </c>
      <c r="M222" t="n" s="3">
        <v>2.4781863689422607</v>
      </c>
      <c r="N222" t="n" s="3">
        <v>5.019017219543457</v>
      </c>
      <c r="O222" t="n" s="3">
        <v>4.982052803039551</v>
      </c>
      <c r="P222" t="n" s="3">
        <v>4.616072177886963</v>
      </c>
      <c r="Q222" t="n" s="3">
        <v>4.669015884399414</v>
      </c>
      <c r="R222" t="n" s="3">
        <v>5.368937969207764</v>
      </c>
      <c r="S222" t="n" s="3">
        <v>5.168863773345947</v>
      </c>
      <c r="T222" t="n" s="3">
        <v>5.332404136657715</v>
      </c>
      <c r="U222" t="s" s="1">
        <v>27</v>
      </c>
      <c r="V222" s="241">
        <f>IF(COUNT(B222:U222),AVERAGE(B222:U222),0)</f>
      </c>
    </row>
    <row r="223">
      <c r="A223" t="s" s="1">
        <v>232</v>
      </c>
      <c r="B223" t="s" s="1">
        <v>27</v>
      </c>
      <c r="C223" t="s" s="1">
        <v>27</v>
      </c>
      <c r="D223" t="n" s="3">
        <v>4.270054340362549</v>
      </c>
      <c r="E223" t="n" s="3">
        <v>5.052484035491943</v>
      </c>
      <c r="F223" t="n" s="3">
        <v>5.524921417236328</v>
      </c>
      <c r="G223" t="n" s="3">
        <v>4.7796220779418945</v>
      </c>
      <c r="H223" t="n" s="3">
        <v>4.45120906829834</v>
      </c>
      <c r="I223" t="n" s="3">
        <v>4.105003833770752</v>
      </c>
      <c r="J223" t="n" s="3">
        <v>4.306278228759766</v>
      </c>
      <c r="K223" t="n" s="3">
        <v>4.170790195465088</v>
      </c>
      <c r="L223" t="n" s="3">
        <v>3.931321144104004</v>
      </c>
      <c r="M223" t="n" s="3">
        <v>4.139865875244141</v>
      </c>
      <c r="N223" t="n" s="3">
        <v>5.414703845977783</v>
      </c>
      <c r="O223" t="n" s="3">
        <v>4.767897129058838</v>
      </c>
      <c r="P223" t="n" s="3">
        <v>4.600907802581787</v>
      </c>
      <c r="Q223" t="n" s="3">
        <v>5.274089813232422</v>
      </c>
      <c r="R223" t="n" s="3">
        <v>3.1174330711364746</v>
      </c>
      <c r="S223" t="n" s="3">
        <v>4.275247097015381</v>
      </c>
      <c r="T223" t="n" s="3">
        <v>5.583022117614746</v>
      </c>
      <c r="U223" t="s" s="1">
        <v>27</v>
      </c>
      <c r="V223" s="242">
        <f>IF(COUNT(B223:U223),AVERAGE(B223:U223),0)</f>
      </c>
    </row>
    <row r="224">
      <c r="A224" t="s" s="1">
        <v>233</v>
      </c>
      <c r="B224" t="s" s="1">
        <v>27</v>
      </c>
      <c r="C224" t="s" s="1">
        <v>27</v>
      </c>
      <c r="D224" t="n" s="3">
        <v>3.875530242919922</v>
      </c>
      <c r="E224" t="n" s="3">
        <v>6.068470001220703</v>
      </c>
      <c r="F224" t="n" s="3">
        <v>5.506309986114502</v>
      </c>
      <c r="G224" t="n" s="3">
        <v>4.889059543609619</v>
      </c>
      <c r="H224" t="n" s="3">
        <v>3.0947225093841553</v>
      </c>
      <c r="I224" t="n" s="3">
        <v>5.31303071975708</v>
      </c>
      <c r="J224" t="n" s="3">
        <v>4.891303062438965</v>
      </c>
      <c r="K224" t="n" s="3">
        <v>5.260873794555664</v>
      </c>
      <c r="L224" t="n" s="3">
        <v>5.2411885261535645</v>
      </c>
      <c r="M224" t="n" s="3">
        <v>4.01372766494751</v>
      </c>
      <c r="N224" t="n" s="3">
        <v>5.388082027435303</v>
      </c>
      <c r="O224" t="n" s="3">
        <v>4.840645790100098</v>
      </c>
      <c r="P224" t="n" s="3">
        <v>5.444708824157715</v>
      </c>
      <c r="Q224" t="n" s="3">
        <v>4.507815837860107</v>
      </c>
      <c r="R224" t="n" s="3">
        <v>4.033946990966797</v>
      </c>
      <c r="S224" t="n" s="3">
        <v>5.0153069496154785</v>
      </c>
      <c r="T224" t="n" s="3">
        <v>5.284389972686768</v>
      </c>
      <c r="U224" t="s" s="1">
        <v>27</v>
      </c>
      <c r="V224" s="243">
        <f>IF(COUNT(B224:U224),AVERAGE(B224:U224),0)</f>
      </c>
    </row>
    <row r="225">
      <c r="A225" t="s" s="1">
        <v>234</v>
      </c>
      <c r="B225" t="s" s="1">
        <v>27</v>
      </c>
      <c r="C225" t="s" s="1">
        <v>27</v>
      </c>
      <c r="D225" t="n" s="3">
        <v>4.494046211242676</v>
      </c>
      <c r="E225" t="n" s="3">
        <v>6.0334858894348145</v>
      </c>
      <c r="F225" t="n" s="3">
        <v>4.422431945800781</v>
      </c>
      <c r="G225" t="n" s="3">
        <v>5.220601558685303</v>
      </c>
      <c r="H225" t="n" s="3">
        <v>3.896888017654419</v>
      </c>
      <c r="I225" t="n" s="3">
        <v>4.931769371032715</v>
      </c>
      <c r="J225" t="n" s="3">
        <v>4.5469069480896</v>
      </c>
      <c r="K225" t="n" s="3">
        <v>4.597306728363037</v>
      </c>
      <c r="L225" t="n" s="3">
        <v>4.290056228637695</v>
      </c>
      <c r="M225" t="n" s="3">
        <v>4.3943657875061035</v>
      </c>
      <c r="N225" t="n" s="3">
        <v>5.611845970153809</v>
      </c>
      <c r="O225" t="n" s="3">
        <v>5.325271129608154</v>
      </c>
      <c r="P225" t="n" s="3">
        <v>4.041751861572266</v>
      </c>
      <c r="Q225" t="n" s="3">
        <v>4.852407932281494</v>
      </c>
      <c r="R225" t="n" s="3">
        <v>5.180645942687988</v>
      </c>
      <c r="S225" t="n" s="3">
        <v>5.665984153747559</v>
      </c>
      <c r="T225" t="n" s="3">
        <v>4.325572967529297</v>
      </c>
      <c r="U225" t="s" s="1">
        <v>27</v>
      </c>
      <c r="V225" s="244">
        <f>IF(COUNT(B225:U225),AVERAGE(B225:U225),0)</f>
      </c>
    </row>
    <row r="226">
      <c r="A226" t="s" s="1">
        <v>235</v>
      </c>
      <c r="B226" t="s" s="1">
        <v>27</v>
      </c>
      <c r="C226" t="s" s="1">
        <v>27</v>
      </c>
      <c r="D226" t="n" s="3">
        <v>4.585397243499756</v>
      </c>
      <c r="E226" t="n" s="3">
        <v>6.500638961791992</v>
      </c>
      <c r="F226" t="n" s="3">
        <v>4.836635112762451</v>
      </c>
      <c r="G226" t="n" s="3">
        <v>4.347121715545654</v>
      </c>
      <c r="H226" t="n" s="3">
        <v>3.5248496532440186</v>
      </c>
      <c r="I226" t="n" s="3">
        <v>5.148160457611084</v>
      </c>
      <c r="J226" t="n" s="3">
        <v>4.939416408538818</v>
      </c>
      <c r="K226" t="n" s="3">
        <v>5.601840496063232</v>
      </c>
      <c r="L226" t="n" s="3">
        <v>3.64310622215271</v>
      </c>
      <c r="M226" t="n" s="3">
        <v>5.44602108001709</v>
      </c>
      <c r="N226" t="n" s="3">
        <v>3.7288269996643066</v>
      </c>
      <c r="O226" t="n" s="3">
        <v>5.277544021606445</v>
      </c>
      <c r="P226" t="n" s="3">
        <v>5.731700897216797</v>
      </c>
      <c r="Q226" t="n" s="3">
        <v>4.391605854034424</v>
      </c>
      <c r="R226" t="n" s="3">
        <v>5.1816630363464355</v>
      </c>
      <c r="S226" t="n" s="3">
        <v>5.209651947021484</v>
      </c>
      <c r="T226" t="n" s="3">
        <v>3.588758945465088</v>
      </c>
      <c r="U226" t="s" s="1">
        <v>27</v>
      </c>
      <c r="V226" s="245">
        <f>IF(COUNT(B226:U226),AVERAGE(B226:U226),0)</f>
      </c>
    </row>
    <row r="227">
      <c r="A227" t="s" s="1">
        <v>236</v>
      </c>
      <c r="B227" t="s" s="1">
        <v>27</v>
      </c>
      <c r="C227" t="s" s="1">
        <v>27</v>
      </c>
      <c r="D227" t="n" s="3">
        <v>5.2341227531433105</v>
      </c>
      <c r="E227" t="n" s="3">
        <v>6.2645955085754395</v>
      </c>
      <c r="F227" t="n" s="3">
        <v>4.961246967315674</v>
      </c>
      <c r="G227" t="n" s="3">
        <v>4.851483345031738</v>
      </c>
      <c r="H227" t="n" s="3">
        <v>4.4346022605896</v>
      </c>
      <c r="I227" t="n" s="3">
        <v>4.791882514953613</v>
      </c>
      <c r="J227" t="n" s="3">
        <v>4.804065704345703</v>
      </c>
      <c r="K227" t="n" s="3">
        <v>5.230311393737793</v>
      </c>
      <c r="L227" t="n" s="3">
        <v>3.6092476844787598</v>
      </c>
      <c r="M227" t="n" s="3">
        <v>5.1388750076293945</v>
      </c>
      <c r="N227" t="n" s="3">
        <v>5.370419979095459</v>
      </c>
      <c r="O227" t="n" s="3">
        <v>5.787440776824951</v>
      </c>
      <c r="P227" t="n" s="3">
        <v>5.527493953704834</v>
      </c>
      <c r="Q227" t="n" s="3">
        <v>4.653322219848633</v>
      </c>
      <c r="R227" t="n" s="3">
        <v>5.325356960296631</v>
      </c>
      <c r="S227" t="n" s="3">
        <v>4.836991786956787</v>
      </c>
      <c r="T227" t="n" s="3">
        <v>4.783728122711182</v>
      </c>
      <c r="U227" t="s" s="1">
        <v>27</v>
      </c>
      <c r="V227" s="246">
        <f>IF(COUNT(B227:U227),AVERAGE(B227:U227),0)</f>
      </c>
    </row>
    <row r="228">
      <c r="A228" t="s" s="1">
        <v>237</v>
      </c>
      <c r="B228" t="s" s="1">
        <v>27</v>
      </c>
      <c r="C228" t="s" s="1">
        <v>27</v>
      </c>
      <c r="D228" t="n" s="3">
        <v>4.449891090393066</v>
      </c>
      <c r="E228" t="n" s="3">
        <v>4.252840995788574</v>
      </c>
      <c r="F228" t="n" s="3">
        <v>5.652089595794678</v>
      </c>
      <c r="G228" t="n" s="3">
        <v>5.34596586227417</v>
      </c>
      <c r="H228" t="n" s="3">
        <v>6.0662360191345215</v>
      </c>
      <c r="I228" t="n" s="3">
        <v>4.2106733322143555</v>
      </c>
      <c r="J228" t="n" s="3">
        <v>5.411556243896484</v>
      </c>
      <c r="K228" t="n" s="3">
        <v>4.923218250274658</v>
      </c>
      <c r="L228" t="n" s="3">
        <v>3.2142462730407715</v>
      </c>
      <c r="M228" t="n" s="3">
        <v>5.347991943359375</v>
      </c>
      <c r="N228" t="n" s="3">
        <v>4.564874172210693</v>
      </c>
      <c r="O228" t="n" s="3">
        <v>5.836602210998535</v>
      </c>
      <c r="P228" t="n" s="3">
        <v>4.206617832183838</v>
      </c>
      <c r="Q228" t="n" s="3">
        <v>4.9785261154174805</v>
      </c>
      <c r="R228" t="n" s="3">
        <v>5.455208778381348</v>
      </c>
      <c r="S228" t="n" s="3">
        <v>4.253683090209961</v>
      </c>
      <c r="T228" t="n" s="3">
        <v>5.598237037658691</v>
      </c>
      <c r="U228" t="s" s="1">
        <v>27</v>
      </c>
      <c r="V228" s="247">
        <f>IF(COUNT(B228:U228),AVERAGE(B228:U228),0)</f>
      </c>
    </row>
    <row r="229">
      <c r="A229" t="s" s="1">
        <v>238</v>
      </c>
      <c r="B229" t="s" s="1">
        <v>27</v>
      </c>
      <c r="C229" t="n" s="3">
        <v>1.245050311088562</v>
      </c>
      <c r="D229" t="n" s="3">
        <v>5.6478071212768555</v>
      </c>
      <c r="E229" t="n" s="3">
        <v>4.881715297698975</v>
      </c>
      <c r="F229" t="n" s="3">
        <v>6.042599678039551</v>
      </c>
      <c r="G229" t="n" s="3">
        <v>5.381134510040283</v>
      </c>
      <c r="H229" t="n" s="3">
        <v>7.242693901062012</v>
      </c>
      <c r="I229" t="n" s="3">
        <v>5.3455705642700195</v>
      </c>
      <c r="J229" t="n" s="3">
        <v>4.7898173332214355</v>
      </c>
      <c r="K229" t="n" s="3">
        <v>4.105260372161865</v>
      </c>
      <c r="L229" t="n" s="3">
        <v>4.700575351715088</v>
      </c>
      <c r="M229" t="s" s="1">
        <v>27</v>
      </c>
      <c r="N229" t="n" s="3">
        <v>4.330509185791016</v>
      </c>
      <c r="O229" t="n" s="3">
        <v>5.63746976852417</v>
      </c>
      <c r="P229" t="n" s="3">
        <v>5.4482550621032715</v>
      </c>
      <c r="Q229" t="n" s="3">
        <v>4.591269016265869</v>
      </c>
      <c r="R229" t="n" s="3">
        <v>4.908627033233643</v>
      </c>
      <c r="S229" t="n" s="3">
        <v>4.66766881942749</v>
      </c>
      <c r="T229" t="n" s="3">
        <v>3.783518075942993</v>
      </c>
      <c r="U229" t="s" s="1">
        <v>27</v>
      </c>
      <c r="V229" s="248">
        <f>IF(COUNT(B229:U229),AVERAGE(B229:U229),0)</f>
      </c>
    </row>
    <row r="230">
      <c r="A230" t="s" s="1">
        <v>239</v>
      </c>
      <c r="B230" t="s" s="1">
        <v>27</v>
      </c>
      <c r="C230" t="s" s="1">
        <v>27</v>
      </c>
      <c r="D230" t="n" s="3">
        <v>5.413326740264893</v>
      </c>
      <c r="E230" t="n" s="3">
        <v>5.115878105163574</v>
      </c>
      <c r="F230" t="n" s="3">
        <v>5.744863986968994</v>
      </c>
      <c r="G230" t="n" s="3">
        <v>4.792509078979492</v>
      </c>
      <c r="H230" t="n" s="3">
        <v>6.752070903778076</v>
      </c>
      <c r="I230" t="n" s="3">
        <v>5.157573699951172</v>
      </c>
      <c r="J230" t="n" s="3">
        <v>4.775774955749512</v>
      </c>
      <c r="K230" t="n" s="3">
        <v>4.025248050689697</v>
      </c>
      <c r="L230" t="n" s="3">
        <v>4.190096855163574</v>
      </c>
      <c r="M230" t="s" s="1">
        <v>27</v>
      </c>
      <c r="N230" t="n" s="3">
        <v>4.803826808929443</v>
      </c>
      <c r="O230" t="n" s="3">
        <v>5.907262802124023</v>
      </c>
      <c r="P230" t="n" s="3">
        <v>4.668130874633789</v>
      </c>
      <c r="Q230" t="n" s="3">
        <v>4.02237606048584</v>
      </c>
      <c r="R230" t="n" s="3">
        <v>5.730241775512695</v>
      </c>
      <c r="S230" t="n" s="3">
        <v>4.335041046142578</v>
      </c>
      <c r="T230" t="n" s="3">
        <v>4.931394100189209</v>
      </c>
      <c r="U230" t="s" s="1">
        <v>27</v>
      </c>
      <c r="V230" s="249">
        <f>IF(COUNT(B230:U230),AVERAGE(B230:U230),0)</f>
      </c>
      <c r="W230" s="250">
        <f>SUM(V200:V230)</f>
      </c>
    </row>
    <row r="231">
      <c r="A231" t="s" s="1">
        <v>240</v>
      </c>
      <c r="B231" t="s" s="1">
        <v>27</v>
      </c>
      <c r="C231" t="s" s="1">
        <v>27</v>
      </c>
      <c r="D231" t="n" s="3">
        <v>5.099086284637451</v>
      </c>
      <c r="E231" t="n" s="3">
        <v>5.700363636016846</v>
      </c>
      <c r="F231" t="n" s="3">
        <v>5.735198020935059</v>
      </c>
      <c r="G231" t="n" s="3">
        <v>4.3004255294799805</v>
      </c>
      <c r="H231" t="n" s="3">
        <v>4.625777244567871</v>
      </c>
      <c r="I231" t="n" s="3">
        <v>3.650111198425293</v>
      </c>
      <c r="J231" t="n" s="3">
        <v>5.925349712371826</v>
      </c>
      <c r="K231" t="n" s="3">
        <v>5.159799575805664</v>
      </c>
      <c r="L231" t="n" s="3">
        <v>5.391580581665039</v>
      </c>
      <c r="M231" t="s" s="1">
        <v>27</v>
      </c>
      <c r="N231" t="n" s="3">
        <v>4.14211893081665</v>
      </c>
      <c r="O231" t="n" s="3">
        <v>6.186511993408203</v>
      </c>
      <c r="P231" t="n" s="3">
        <v>4.809401035308838</v>
      </c>
      <c r="Q231" t="n" s="3">
        <v>3.868119955062866</v>
      </c>
      <c r="R231" t="n" s="3">
        <v>5.424490928649902</v>
      </c>
      <c r="S231" t="n" s="3">
        <v>5.484673023223877</v>
      </c>
      <c r="T231" t="s" s="1">
        <v>27</v>
      </c>
      <c r="U231" t="s" s="1">
        <v>27</v>
      </c>
      <c r="V231" s="251">
        <f>IF(COUNT(B231:U231),AVERAGE(B231:U231),0)</f>
      </c>
    </row>
    <row r="232">
      <c r="A232" t="s" s="1">
        <v>241</v>
      </c>
      <c r="B232" t="s" s="1">
        <v>27</v>
      </c>
      <c r="C232" t="n" s="3">
        <v>3.1031434535980225</v>
      </c>
      <c r="D232" t="n" s="3">
        <v>4.919731140136719</v>
      </c>
      <c r="E232" t="n" s="3">
        <v>5.419744491577148</v>
      </c>
      <c r="F232" t="n" s="3">
        <v>5.9518818855285645</v>
      </c>
      <c r="G232" t="n" s="3">
        <v>4.030716419219971</v>
      </c>
      <c r="H232" t="n" s="3">
        <v>4.478808403015137</v>
      </c>
      <c r="I232" t="n" s="3">
        <v>3.7762341499328613</v>
      </c>
      <c r="J232" t="n" s="3">
        <v>4.980371952056885</v>
      </c>
      <c r="K232" t="n" s="3">
        <v>3.4949207305908203</v>
      </c>
      <c r="L232" t="n" s="3">
        <v>4.567451000213623</v>
      </c>
      <c r="M232" t="s" s="1">
        <v>27</v>
      </c>
      <c r="N232" t="n" s="3">
        <v>4.567380905151367</v>
      </c>
      <c r="O232" t="n" s="3">
        <v>5.6072540283203125</v>
      </c>
      <c r="P232" t="n" s="3">
        <v>4.3824968338012695</v>
      </c>
      <c r="Q232" t="n" s="3">
        <v>3.9877779483795166</v>
      </c>
      <c r="R232" t="n" s="3">
        <v>4.750314235687256</v>
      </c>
      <c r="S232" t="n" s="3">
        <v>5.229595184326172</v>
      </c>
      <c r="T232" t="s" s="1">
        <v>27</v>
      </c>
      <c r="U232" t="s" s="1">
        <v>27</v>
      </c>
      <c r="V232" s="252">
        <f>IF(COUNT(B232:U232),AVERAGE(B232:U232),0)</f>
      </c>
    </row>
    <row r="233">
      <c r="A233" t="s" s="1">
        <v>242</v>
      </c>
      <c r="B233" t="s" s="1">
        <v>27</v>
      </c>
      <c r="C233" t="n" s="3">
        <v>2.278172254562378</v>
      </c>
      <c r="D233" t="n" s="3">
        <v>5.031799793243408</v>
      </c>
      <c r="E233" t="n" s="3">
        <v>5.693699836730957</v>
      </c>
      <c r="F233" t="n" s="3">
        <v>5.328794956207275</v>
      </c>
      <c r="G233" t="n" s="3">
        <v>4.369447708129883</v>
      </c>
      <c r="H233" t="n" s="3">
        <v>4.939759731292725</v>
      </c>
      <c r="I233" t="n" s="3">
        <v>4.644780158996582</v>
      </c>
      <c r="J233" t="n" s="3">
        <v>4.405815601348877</v>
      </c>
      <c r="K233" t="n" s="3">
        <v>2.0112478733062744</v>
      </c>
      <c r="L233" t="n" s="3">
        <v>4.807830333709717</v>
      </c>
      <c r="M233" t="s" s="1">
        <v>27</v>
      </c>
      <c r="N233" t="n" s="3">
        <v>3.975598096847534</v>
      </c>
      <c r="O233" t="n" s="3">
        <v>5.600669860839844</v>
      </c>
      <c r="P233" t="n" s="3">
        <v>5.77348518371582</v>
      </c>
      <c r="Q233" t="n" s="3">
        <v>4.340126037597656</v>
      </c>
      <c r="R233" t="n" s="3">
        <v>5.128744125366211</v>
      </c>
      <c r="S233" t="n" s="3">
        <v>3.570138931274414</v>
      </c>
      <c r="T233" t="s" s="1">
        <v>27</v>
      </c>
      <c r="U233" t="s" s="1">
        <v>27</v>
      </c>
      <c r="V233" s="253">
        <f>IF(COUNT(B233:U233),AVERAGE(B233:U233),0)</f>
      </c>
    </row>
    <row r="234">
      <c r="A234" t="s" s="1">
        <v>243</v>
      </c>
      <c r="B234" t="s" s="1">
        <v>27</v>
      </c>
      <c r="C234" t="n" s="3">
        <v>2.6175174713134766</v>
      </c>
      <c r="D234" t="n" s="3">
        <v>5.184363842010498</v>
      </c>
      <c r="E234" t="n" s="3">
        <v>5.44300651550293</v>
      </c>
      <c r="F234" t="n" s="3">
        <v>4.660180568695068</v>
      </c>
      <c r="G234" t="n" s="3">
        <v>4.265899181365967</v>
      </c>
      <c r="H234" t="n" s="3">
        <v>4.575946807861328</v>
      </c>
      <c r="I234" t="n" s="3">
        <v>5.335561752319336</v>
      </c>
      <c r="J234" t="n" s="3">
        <v>5.356650352478027</v>
      </c>
      <c r="K234" t="n" s="3">
        <v>3.1130340099334717</v>
      </c>
      <c r="L234" t="n" s="3">
        <v>3.7666001319885254</v>
      </c>
      <c r="M234" t="n" s="3">
        <v>4.199792385101318</v>
      </c>
      <c r="N234" t="n" s="3">
        <v>3.6984000205993652</v>
      </c>
      <c r="O234" t="n" s="3">
        <v>4.591763019561768</v>
      </c>
      <c r="P234" t="n" s="3">
        <v>5.647531032562256</v>
      </c>
      <c r="Q234" t="n" s="3">
        <v>2.9106619358062744</v>
      </c>
      <c r="R234" t="n" s="3">
        <v>4.377809047698975</v>
      </c>
      <c r="S234" t="n" s="3">
        <v>4.345619201660156</v>
      </c>
      <c r="T234" t="s" s="1">
        <v>27</v>
      </c>
      <c r="U234" t="s" s="1">
        <v>27</v>
      </c>
      <c r="V234" s="254">
        <f>IF(COUNT(B234:U234),AVERAGE(B234:U234),0)</f>
      </c>
    </row>
    <row r="235">
      <c r="A235" t="s" s="1">
        <v>244</v>
      </c>
      <c r="B235" t="s" s="1">
        <v>27</v>
      </c>
      <c r="C235" t="n" s="3">
        <v>2.1794111728668213</v>
      </c>
      <c r="D235" t="n" s="3">
        <v>4.47312068939209</v>
      </c>
      <c r="E235" t="n" s="3">
        <v>5.715250492095947</v>
      </c>
      <c r="F235" t="n" s="3">
        <v>4.745544910430908</v>
      </c>
      <c r="G235" t="n" s="3">
        <v>5.188960552215576</v>
      </c>
      <c r="H235" t="n" s="3">
        <v>5.193996429443359</v>
      </c>
      <c r="I235" t="n" s="3">
        <v>4.393393516540527</v>
      </c>
      <c r="J235" t="n" s="3">
        <v>4.919268608093262</v>
      </c>
      <c r="K235" t="n" s="3">
        <v>3.905259609222412</v>
      </c>
      <c r="L235" t="n" s="3">
        <v>4.224760055541992</v>
      </c>
      <c r="M235" t="n" s="3">
        <v>4.976667881011963</v>
      </c>
      <c r="N235" t="n" s="3">
        <v>4.240894794464111</v>
      </c>
      <c r="O235" t="n" s="3">
        <v>4.1062750816345215</v>
      </c>
      <c r="P235" t="n" s="3">
        <v>4.516454219818115</v>
      </c>
      <c r="Q235" t="n" s="3">
        <v>4.7346038818359375</v>
      </c>
      <c r="R235" t="n" s="3">
        <v>4.106036186218262</v>
      </c>
      <c r="S235" t="n" s="3">
        <v>3.631019115447998</v>
      </c>
      <c r="T235" t="s" s="1">
        <v>27</v>
      </c>
      <c r="U235" t="s" s="1">
        <v>27</v>
      </c>
      <c r="V235" s="255">
        <f>IF(COUNT(B235:U235),AVERAGE(B235:U235),0)</f>
      </c>
    </row>
    <row r="236">
      <c r="A236" t="s" s="1">
        <v>245</v>
      </c>
      <c r="B236" t="s" s="1">
        <v>27</v>
      </c>
      <c r="C236" t="n" s="3">
        <v>2.5557749271392822</v>
      </c>
      <c r="D236" t="n" s="3">
        <v>4.4681854248046875</v>
      </c>
      <c r="E236" t="n" s="3">
        <v>4.919260501861572</v>
      </c>
      <c r="F236" t="n" s="3">
        <v>4.819517135620117</v>
      </c>
      <c r="G236" t="n" s="3">
        <v>4.140023231506348</v>
      </c>
      <c r="H236" t="n" s="3">
        <v>5.971399784088135</v>
      </c>
      <c r="I236" t="n" s="3">
        <v>4.415066242218018</v>
      </c>
      <c r="J236" t="n" s="3">
        <v>4.866054058074951</v>
      </c>
      <c r="K236" t="n" s="3">
        <v>4.861888408660889</v>
      </c>
      <c r="L236" t="n" s="3">
        <v>4.825247764587402</v>
      </c>
      <c r="M236" t="n" s="3">
        <v>4.208714962005615</v>
      </c>
      <c r="N236" t="n" s="3">
        <v>4.376369953155518</v>
      </c>
      <c r="O236" t="n" s="3">
        <v>3.7392189502716064</v>
      </c>
      <c r="P236" t="n" s="3">
        <v>3.938694953918457</v>
      </c>
      <c r="Q236" t="n" s="3">
        <v>5.109508991241455</v>
      </c>
      <c r="R236" t="n" s="3">
        <v>3.689876079559326</v>
      </c>
      <c r="S236" t="n" s="3">
        <v>4.419532775878906</v>
      </c>
      <c r="T236" t="s" s="1">
        <v>27</v>
      </c>
      <c r="U236" t="s" s="1">
        <v>27</v>
      </c>
      <c r="V236" s="256">
        <f>IF(COUNT(B236:U236),AVERAGE(B236:U236),0)</f>
      </c>
    </row>
    <row r="237">
      <c r="A237" t="s" s="1">
        <v>246</v>
      </c>
      <c r="B237" t="s" s="1">
        <v>27</v>
      </c>
      <c r="C237" t="s" s="1">
        <v>27</v>
      </c>
      <c r="D237" t="n" s="3">
        <v>4.820495128631592</v>
      </c>
      <c r="E237" t="n" s="3">
        <v>5.481830596923828</v>
      </c>
      <c r="F237" t="n" s="3">
        <v>5.172317028045654</v>
      </c>
      <c r="G237" t="n" s="3">
        <v>5.7716064453125</v>
      </c>
      <c r="H237" t="n" s="3">
        <v>5.121511459350586</v>
      </c>
      <c r="I237" t="n" s="3">
        <v>4.2253737449646</v>
      </c>
      <c r="J237" t="n" s="3">
        <v>4.48267936706543</v>
      </c>
      <c r="K237" t="n" s="3">
        <v>5.451264381408691</v>
      </c>
      <c r="L237" t="n" s="3">
        <v>5.581137180328369</v>
      </c>
      <c r="M237" t="n" s="3">
        <v>5.308243274688721</v>
      </c>
      <c r="N237" t="n" s="3">
        <v>3.977339029312134</v>
      </c>
      <c r="O237" t="n" s="3">
        <v>4.509559154510498</v>
      </c>
      <c r="P237" t="n" s="3">
        <v>3.6289100646972656</v>
      </c>
      <c r="Q237" t="n" s="3">
        <v>4.746579170227051</v>
      </c>
      <c r="R237" t="n" s="3">
        <v>3.7703099250793457</v>
      </c>
      <c r="S237" t="n" s="3">
        <v>3.2018489837646484</v>
      </c>
      <c r="T237" t="s" s="1">
        <v>27</v>
      </c>
      <c r="U237" t="s" s="1">
        <v>27</v>
      </c>
      <c r="V237" s="257">
        <f>IF(COUNT(B237:U237),AVERAGE(B237:U237),0)</f>
      </c>
    </row>
    <row r="238">
      <c r="A238" t="s" s="1">
        <v>247</v>
      </c>
      <c r="B238" t="s" s="1">
        <v>27</v>
      </c>
      <c r="C238" t="n" s="3">
        <v>2.9502506256103516</v>
      </c>
      <c r="D238" t="n" s="3">
        <v>4.793107986450195</v>
      </c>
      <c r="E238" t="n" s="3">
        <v>5.230816841125488</v>
      </c>
      <c r="F238" t="n" s="3">
        <v>5.067251205444336</v>
      </c>
      <c r="G238" t="n" s="3">
        <v>5.076818943023682</v>
      </c>
      <c r="H238" t="n" s="3">
        <v>5.083003044128418</v>
      </c>
      <c r="I238" t="n" s="3">
        <v>4.152441024780273</v>
      </c>
      <c r="J238" t="n" s="3">
        <v>4.494715690612793</v>
      </c>
      <c r="K238" t="n" s="3">
        <v>5.010651111602783</v>
      </c>
      <c r="L238" t="n" s="3">
        <v>2.5465221405029297</v>
      </c>
      <c r="M238" t="n" s="3">
        <v>5.664301872253418</v>
      </c>
      <c r="N238" t="n" s="3">
        <v>4.904681205749512</v>
      </c>
      <c r="O238" t="n" s="3">
        <v>5.356264114379883</v>
      </c>
      <c r="P238" t="n" s="3">
        <v>1.204704999923706</v>
      </c>
      <c r="Q238" t="n" s="3">
        <v>3.9507079124450684</v>
      </c>
      <c r="R238" t="n" s="3">
        <v>4.323729038238525</v>
      </c>
      <c r="S238" t="n" s="3">
        <v>4.469038009643555</v>
      </c>
      <c r="T238" t="s" s="1">
        <v>27</v>
      </c>
      <c r="U238" t="s" s="1">
        <v>27</v>
      </c>
      <c r="V238" s="258">
        <f>IF(COUNT(B238:U238),AVERAGE(B238:U238),0)</f>
      </c>
    </row>
    <row r="239">
      <c r="A239" t="s" s="1">
        <v>248</v>
      </c>
      <c r="B239" t="s" s="1">
        <v>27</v>
      </c>
      <c r="C239" t="n" s="3">
        <v>2.7111847400665283</v>
      </c>
      <c r="D239" t="n" s="3">
        <v>5.0066680908203125</v>
      </c>
      <c r="E239" t="n" s="3">
        <v>5.200274467468262</v>
      </c>
      <c r="F239" t="n" s="3">
        <v>5.330602645874023</v>
      </c>
      <c r="G239" t="n" s="3">
        <v>3.3594372272491455</v>
      </c>
      <c r="H239" t="n" s="3">
        <v>3.5230765342712402</v>
      </c>
      <c r="I239" t="n" s="3">
        <v>4.601943016052246</v>
      </c>
      <c r="J239" t="n" s="3">
        <v>4.779884338378906</v>
      </c>
      <c r="K239" t="n" s="3">
        <v>2.842665672302246</v>
      </c>
      <c r="L239" t="n" s="3">
        <v>4.065641403198242</v>
      </c>
      <c r="M239" t="n" s="3">
        <v>5.16696310043335</v>
      </c>
      <c r="N239" t="n" s="3">
        <v>4.824726104736328</v>
      </c>
      <c r="O239" t="n" s="3">
        <v>5.3599090576171875</v>
      </c>
      <c r="P239" t="n" s="3">
        <v>2.178507089614868</v>
      </c>
      <c r="Q239" t="n" s="3">
        <v>4.899458885192871</v>
      </c>
      <c r="R239" t="n" s="3">
        <v>4.6340742111206055</v>
      </c>
      <c r="S239" t="n" s="3">
        <v>4.499244213104248</v>
      </c>
      <c r="T239" t="s" s="1">
        <v>27</v>
      </c>
      <c r="U239" t="s" s="1">
        <v>27</v>
      </c>
      <c r="V239" s="259">
        <f>IF(COUNT(B239:U239),AVERAGE(B239:U239),0)</f>
      </c>
    </row>
    <row r="240">
      <c r="A240" t="s" s="1">
        <v>249</v>
      </c>
      <c r="B240" t="s" s="1">
        <v>27</v>
      </c>
      <c r="C240" t="s" s="1">
        <v>27</v>
      </c>
      <c r="D240" t="n" s="3">
        <v>3.4625468254089355</v>
      </c>
      <c r="E240" t="n" s="3">
        <v>3.3849761486053467</v>
      </c>
      <c r="F240" t="n" s="3">
        <v>4.528648376464844</v>
      </c>
      <c r="G240" t="n" s="3">
        <v>4.08506441116333</v>
      </c>
      <c r="H240" t="n" s="3">
        <v>2.7639832496643066</v>
      </c>
      <c r="I240" t="n" s="3">
        <v>4.782597064971924</v>
      </c>
      <c r="J240" t="n" s="3">
        <v>5.434443950653076</v>
      </c>
      <c r="K240" t="n" s="3">
        <v>3.6996238231658936</v>
      </c>
      <c r="L240" t="n" s="3">
        <v>4.847650051116943</v>
      </c>
      <c r="M240" t="n" s="3">
        <v>4.468710899353027</v>
      </c>
      <c r="N240" t="n" s="3">
        <v>4.8930888175964355</v>
      </c>
      <c r="O240" t="n" s="3">
        <v>4.707292079925537</v>
      </c>
      <c r="P240" t="n" s="3">
        <v>2.0921900272369385</v>
      </c>
      <c r="Q240" t="n" s="3">
        <v>5.338943004608154</v>
      </c>
      <c r="R240" t="n" s="3">
        <v>4.815821170806885</v>
      </c>
      <c r="S240" t="n" s="3">
        <v>4.641960144042969</v>
      </c>
      <c r="T240" t="s" s="1">
        <v>27</v>
      </c>
      <c r="U240" t="s" s="1">
        <v>27</v>
      </c>
      <c r="V240" s="260">
        <f>IF(COUNT(B240:U240),AVERAGE(B240:U240),0)</f>
      </c>
    </row>
    <row r="241">
      <c r="A241" t="s" s="1">
        <v>250</v>
      </c>
      <c r="B241" t="s" s="1">
        <v>27</v>
      </c>
      <c r="C241" t="s" s="1">
        <v>27</v>
      </c>
      <c r="D241" t="n" s="3">
        <v>4.082706928253174</v>
      </c>
      <c r="E241" t="n" s="3">
        <v>5.43574857711792</v>
      </c>
      <c r="F241" t="n" s="3">
        <v>4.267623424530029</v>
      </c>
      <c r="G241" t="n" s="3">
        <v>3.5737266540527344</v>
      </c>
      <c r="H241" t="n" s="3">
        <v>3.8942110538482666</v>
      </c>
      <c r="I241" t="n" s="3">
        <v>3.7940261363983154</v>
      </c>
      <c r="J241" t="n" s="3">
        <v>5.559661865234375</v>
      </c>
      <c r="K241" t="n" s="3">
        <v>3.8493154048919678</v>
      </c>
      <c r="L241" t="n" s="3">
        <v>4.7048211097717285</v>
      </c>
      <c r="M241" t="n" s="3">
        <v>3.9847571849823</v>
      </c>
      <c r="N241" t="n" s="3">
        <v>4.572257041931152</v>
      </c>
      <c r="O241" t="n" s="3">
        <v>4.938417911529541</v>
      </c>
      <c r="P241" t="n" s="3">
        <v>5.505195140838623</v>
      </c>
      <c r="Q241" t="n" s="3">
        <v>4.772353172302246</v>
      </c>
      <c r="R241" t="n" s="3">
        <v>5.478598117828369</v>
      </c>
      <c r="S241" t="n" s="3">
        <v>3.0750999450683594</v>
      </c>
      <c r="T241" t="s" s="1">
        <v>27</v>
      </c>
      <c r="U241" t="s" s="1">
        <v>27</v>
      </c>
      <c r="V241" s="261">
        <f>IF(COUNT(B241:U241),AVERAGE(B241:U241),0)</f>
      </c>
    </row>
    <row r="242">
      <c r="A242" t="s" s="1">
        <v>251</v>
      </c>
      <c r="B242" t="s" s="1">
        <v>27</v>
      </c>
      <c r="C242" t="n" s="3">
        <v>1.8783355951309204</v>
      </c>
      <c r="D242" t="n" s="3">
        <v>3.971477508544922</v>
      </c>
      <c r="E242" t="n" s="3">
        <v>5.7489495277404785</v>
      </c>
      <c r="F242" t="n" s="3">
        <v>5.077415943145752</v>
      </c>
      <c r="G242" t="n" s="3">
        <v>4.691761016845703</v>
      </c>
      <c r="H242" t="n" s="3">
        <v>5.192769527435303</v>
      </c>
      <c r="I242" t="n" s="3">
        <v>4.513263702392578</v>
      </c>
      <c r="J242" t="n" s="3">
        <v>4.571713924407959</v>
      </c>
      <c r="K242" t="n" s="3">
        <v>5.697281360626221</v>
      </c>
      <c r="L242" t="n" s="3">
        <v>4.826702117919922</v>
      </c>
      <c r="M242" t="n" s="3">
        <v>4.489094257354736</v>
      </c>
      <c r="N242" t="n" s="3">
        <v>3.2718710899353027</v>
      </c>
      <c r="O242" t="n" s="3">
        <v>4.277070999145508</v>
      </c>
      <c r="P242" t="n" s="3">
        <v>3.9663610458374023</v>
      </c>
      <c r="Q242" t="n" s="3">
        <v>5.241876125335693</v>
      </c>
      <c r="R242" t="n" s="3">
        <v>5.34813117980957</v>
      </c>
      <c r="S242" t="n" s="3">
        <v>2.000891923904419</v>
      </c>
      <c r="T242" t="n" s="3">
        <v>5.309634208679199</v>
      </c>
      <c r="U242" t="s" s="1">
        <v>27</v>
      </c>
      <c r="V242" s="262">
        <f>IF(COUNT(B242:U242),AVERAGE(B242:U242),0)</f>
      </c>
    </row>
    <row r="243">
      <c r="A243" t="s" s="1">
        <v>252</v>
      </c>
      <c r="B243" t="s" s="1">
        <v>27</v>
      </c>
      <c r="C243" t="n" s="3">
        <v>2.0658671855926514</v>
      </c>
      <c r="D243" t="n" s="3">
        <v>5.12204122543335</v>
      </c>
      <c r="E243" t="n" s="3">
        <v>5.511214733123779</v>
      </c>
      <c r="F243" t="n" s="3">
        <v>5.108746528625488</v>
      </c>
      <c r="G243" t="n" s="3">
        <v>5.648284435272217</v>
      </c>
      <c r="H243" t="n" s="3">
        <v>5.270701885223389</v>
      </c>
      <c r="I243" t="n" s="3">
        <v>4.251790523529053</v>
      </c>
      <c r="J243" t="n" s="3">
        <v>3.8207569122314453</v>
      </c>
      <c r="K243" t="n" s="3">
        <v>6.009038925170898</v>
      </c>
      <c r="L243" t="n" s="3">
        <v>4.502151012420654</v>
      </c>
      <c r="M243" t="n" s="3">
        <v>4.665656566619873</v>
      </c>
      <c r="N243" t="n" s="3">
        <v>4.371112823486328</v>
      </c>
      <c r="O243" t="n" s="3">
        <v>4.439286231994629</v>
      </c>
      <c r="P243" t="n" s="3">
        <v>2.8997020721435547</v>
      </c>
      <c r="Q243" t="n" s="3">
        <v>4.632038116455078</v>
      </c>
      <c r="R243" t="n" s="3">
        <v>4.798017978668213</v>
      </c>
      <c r="S243" t="n" s="3">
        <v>1.8233749866485596</v>
      </c>
      <c r="T243" t="n" s="3">
        <v>5.257414817810059</v>
      </c>
      <c r="U243" t="s" s="1">
        <v>27</v>
      </c>
      <c r="V243" s="263">
        <f>IF(COUNT(B243:U243),AVERAGE(B243:U243),0)</f>
      </c>
    </row>
    <row r="244">
      <c r="A244" t="s" s="1">
        <v>253</v>
      </c>
      <c r="B244" t="s" s="1">
        <v>27</v>
      </c>
      <c r="C244" t="n" s="3">
        <v>2.494061231613159</v>
      </c>
      <c r="D244" t="n" s="3">
        <v>4.830145359039307</v>
      </c>
      <c r="E244" t="n" s="3">
        <v>4.973327159881592</v>
      </c>
      <c r="F244" t="n" s="3">
        <v>5.058305740356445</v>
      </c>
      <c r="G244" t="n" s="3">
        <v>4.600902557373047</v>
      </c>
      <c r="H244" t="n" s="3">
        <v>5.087995529174805</v>
      </c>
      <c r="I244" t="n" s="3">
        <v>1.8746153116226196</v>
      </c>
      <c r="J244" t="n" s="3">
        <v>3.275294780731201</v>
      </c>
      <c r="K244" t="n" s="3">
        <v>4.82817268371582</v>
      </c>
      <c r="L244" t="n" s="3">
        <v>3.4053218364715576</v>
      </c>
      <c r="M244" t="n" s="3">
        <v>4.815514087677002</v>
      </c>
      <c r="N244" t="n" s="3">
        <v>4.368161201477051</v>
      </c>
      <c r="O244" t="n" s="3">
        <v>3.555819034576416</v>
      </c>
      <c r="P244" t="n" s="3">
        <v>2.3362650871276855</v>
      </c>
      <c r="Q244" t="n" s="3">
        <v>4.148295879364014</v>
      </c>
      <c r="R244" t="n" s="3">
        <v>4.787590026855469</v>
      </c>
      <c r="S244" t="n" s="3">
        <v>2.394542932510376</v>
      </c>
      <c r="T244" t="n" s="3">
        <v>5.160583019256592</v>
      </c>
      <c r="U244" t="s" s="1">
        <v>27</v>
      </c>
      <c r="V244" s="264">
        <f>IF(COUNT(B244:U244),AVERAGE(B244:U244),0)</f>
      </c>
    </row>
    <row r="245">
      <c r="A245" t="s" s="1">
        <v>254</v>
      </c>
      <c r="B245" t="s" s="1">
        <v>27</v>
      </c>
      <c r="C245" t="s" s="1">
        <v>27</v>
      </c>
      <c r="D245" t="n" s="3">
        <v>4.96762752532959</v>
      </c>
      <c r="E245" t="n" s="3">
        <v>5.278316497802734</v>
      </c>
      <c r="F245" t="n" s="3">
        <v>4.723984241485596</v>
      </c>
      <c r="G245" t="n" s="3">
        <v>4.600998878479004</v>
      </c>
      <c r="H245" t="n" s="3">
        <v>5.051147937774658</v>
      </c>
      <c r="I245" t="n" s="3">
        <v>3.2978992462158203</v>
      </c>
      <c r="J245" t="n" s="3">
        <v>4.077015399932861</v>
      </c>
      <c r="K245" t="n" s="3">
        <v>4.645630836486816</v>
      </c>
      <c r="L245" t="n" s="3">
        <v>3.2532474994659424</v>
      </c>
      <c r="M245" t="n" s="3">
        <v>4.972784996032715</v>
      </c>
      <c r="N245" t="n" s="3">
        <v>4.781527996063232</v>
      </c>
      <c r="O245" t="n" s="3">
        <v>4.934797763824463</v>
      </c>
      <c r="P245" t="n" s="3">
        <v>3.898374080657959</v>
      </c>
      <c r="Q245" t="n" s="3">
        <v>4.3868088722229</v>
      </c>
      <c r="R245" t="n" s="3">
        <v>4.233190059661865</v>
      </c>
      <c r="S245" t="n" s="3">
        <v>4.3975830078125</v>
      </c>
      <c r="T245" t="n" s="3">
        <v>4.693252086639404</v>
      </c>
      <c r="U245" t="s" s="1">
        <v>27</v>
      </c>
      <c r="V245" s="265">
        <f>IF(COUNT(B245:U245),AVERAGE(B245:U245),0)</f>
      </c>
    </row>
    <row r="246">
      <c r="A246" t="s" s="1">
        <v>255</v>
      </c>
      <c r="B246" t="s" s="1">
        <v>27</v>
      </c>
      <c r="C246" t="s" s="1">
        <v>27</v>
      </c>
      <c r="D246" t="n" s="3">
        <v>3.7465245723724365</v>
      </c>
      <c r="E246" t="n" s="3">
        <v>5.270091533660889</v>
      </c>
      <c r="F246" t="n" s="3">
        <v>3.9285480976104736</v>
      </c>
      <c r="G246" t="n" s="3">
        <v>5.978997230529785</v>
      </c>
      <c r="H246" t="n" s="3">
        <v>4.906624794006348</v>
      </c>
      <c r="I246" t="n" s="3">
        <v>4.652622222900391</v>
      </c>
      <c r="J246" t="n" s="3">
        <v>5.146052837371826</v>
      </c>
      <c r="K246" t="n" s="3">
        <v>2.6351940631866455</v>
      </c>
      <c r="L246" t="n" s="3">
        <v>4.125010967254639</v>
      </c>
      <c r="M246" t="n" s="3">
        <v>4.996399879455566</v>
      </c>
      <c r="N246" t="n" s="3">
        <v>4.339058876037598</v>
      </c>
      <c r="O246" t="n" s="3">
        <v>5.101874828338623</v>
      </c>
      <c r="P246" t="s" s="1">
        <v>27</v>
      </c>
      <c r="Q246" t="n" s="3">
        <v>3.8191421031951904</v>
      </c>
      <c r="R246" t="n" s="3">
        <v>4.5467000007629395</v>
      </c>
      <c r="S246" t="n" s="3">
        <v>3.6903738975524902</v>
      </c>
      <c r="T246" t="n" s="3">
        <v>3.825205087661743</v>
      </c>
      <c r="U246" t="s" s="1">
        <v>27</v>
      </c>
      <c r="V246" s="266">
        <f>IF(COUNT(B246:U246),AVERAGE(B246:U246),0)</f>
      </c>
    </row>
    <row r="247">
      <c r="A247" t="s" s="1">
        <v>256</v>
      </c>
      <c r="B247" t="s" s="1">
        <v>27</v>
      </c>
      <c r="C247" t="n" s="3">
        <v>3.003350019454956</v>
      </c>
      <c r="D247" t="n" s="3">
        <v>4.479878902435303</v>
      </c>
      <c r="E247" t="n" s="3">
        <v>5.525585651397705</v>
      </c>
      <c r="F247" t="n" s="3">
        <v>2.4926486015319824</v>
      </c>
      <c r="G247" t="n" s="3">
        <v>4.412662982940674</v>
      </c>
      <c r="H247" t="n" s="3">
        <v>3.5440890789031982</v>
      </c>
      <c r="I247" t="n" s="3">
        <v>3.8672475814819336</v>
      </c>
      <c r="J247" t="n" s="3">
        <v>5.278437614440918</v>
      </c>
      <c r="K247" t="n" s="3">
        <v>3.9995205402374268</v>
      </c>
      <c r="L247" t="n" s="3">
        <v>4.463214874267578</v>
      </c>
      <c r="M247" t="n" s="3">
        <v>3.2544310092926025</v>
      </c>
      <c r="N247" t="n" s="3">
        <v>6.341677188873291</v>
      </c>
      <c r="O247" t="n" s="3">
        <v>4.8632588386535645</v>
      </c>
      <c r="P247" t="s" s="1">
        <v>27</v>
      </c>
      <c r="Q247" t="n" s="3">
        <v>3.6313750743865967</v>
      </c>
      <c r="R247" t="n" s="3">
        <v>4.466547966003418</v>
      </c>
      <c r="S247" t="n" s="3">
        <v>4.206542015075684</v>
      </c>
      <c r="T247" t="n" s="3">
        <v>4.4444050788879395</v>
      </c>
      <c r="U247" t="s" s="1">
        <v>27</v>
      </c>
      <c r="V247" s="267">
        <f>IF(COUNT(B247:U247),AVERAGE(B247:U247),0)</f>
      </c>
    </row>
    <row r="248">
      <c r="A248" t="s" s="1">
        <v>257</v>
      </c>
      <c r="B248" t="s" s="1">
        <v>27</v>
      </c>
      <c r="C248" t="n" s="3">
        <v>2.663114547729492</v>
      </c>
      <c r="D248" t="n" s="3">
        <v>4.385605335235596</v>
      </c>
      <c r="E248" t="n" s="3">
        <v>4.74682092666626</v>
      </c>
      <c r="F248" t="n" s="3">
        <v>1.7342320680618286</v>
      </c>
      <c r="G248" t="n" s="3">
        <v>5.054577827453613</v>
      </c>
      <c r="H248" t="n" s="3">
        <v>4.17858362197876</v>
      </c>
      <c r="I248" t="n" s="3">
        <v>4.914898872375488</v>
      </c>
      <c r="J248" t="n" s="3">
        <v>5.234421730041504</v>
      </c>
      <c r="K248" t="n" s="3">
        <v>5.06884765625</v>
      </c>
      <c r="L248" t="n" s="3">
        <v>4.494269371032715</v>
      </c>
      <c r="M248" t="n" s="3">
        <v>3.9139835834503174</v>
      </c>
      <c r="N248" t="n" s="3">
        <v>4.6434760093688965</v>
      </c>
      <c r="O248" t="n" s="3">
        <v>5.192864894866943</v>
      </c>
      <c r="P248" t="s" s="1">
        <v>27</v>
      </c>
      <c r="Q248" t="n" s="3">
        <v>4.775690078735352</v>
      </c>
      <c r="R248" t="n" s="3">
        <v>5.330842971801758</v>
      </c>
      <c r="S248" t="n" s="3">
        <v>4.1650190353393555</v>
      </c>
      <c r="T248" t="n" s="3">
        <v>4.478781223297119</v>
      </c>
      <c r="U248" t="s" s="1">
        <v>27</v>
      </c>
      <c r="V248" s="268">
        <f>IF(COUNT(B248:U248),AVERAGE(B248:U248),0)</f>
      </c>
    </row>
    <row r="249">
      <c r="A249" t="s" s="1">
        <v>258</v>
      </c>
      <c r="B249" t="s" s="1">
        <v>27</v>
      </c>
      <c r="C249" t="n" s="3">
        <v>2.2260050773620605</v>
      </c>
      <c r="D249" t="n" s="3">
        <v>4.115659236907959</v>
      </c>
      <c r="E249" t="n" s="3">
        <v>5.046470642089844</v>
      </c>
      <c r="F249" t="n" s="3">
        <v>2.001173257827759</v>
      </c>
      <c r="G249" t="n" s="3">
        <v>5.626023769378662</v>
      </c>
      <c r="H249" t="n" s="3">
        <v>3.396982431411743</v>
      </c>
      <c r="I249" t="n" s="3">
        <v>4.043296813964844</v>
      </c>
      <c r="J249" t="n" s="3">
        <v>4.516050338745117</v>
      </c>
      <c r="K249" t="n" s="3">
        <v>4.733814239501953</v>
      </c>
      <c r="L249" t="n" s="3">
        <v>3.9887804985046387</v>
      </c>
      <c r="M249" t="n" s="3">
        <v>4.654289245605469</v>
      </c>
      <c r="N249" t="n" s="3">
        <v>3.1321349143981934</v>
      </c>
      <c r="O249" t="n" s="3">
        <v>3.699268102645874</v>
      </c>
      <c r="P249" t="s" s="1">
        <v>27</v>
      </c>
      <c r="Q249" t="n" s="3">
        <v>4.684697151184082</v>
      </c>
      <c r="R249" t="n" s="3">
        <v>4.9008989334106445</v>
      </c>
      <c r="S249" t="n" s="3">
        <v>3.6021509170532227</v>
      </c>
      <c r="T249" t="n" s="3">
        <v>4.730254173278809</v>
      </c>
      <c r="U249" t="s" s="1">
        <v>27</v>
      </c>
      <c r="V249" s="269">
        <f>IF(COUNT(B249:U249),AVERAGE(B249:U249),0)</f>
      </c>
    </row>
    <row r="250">
      <c r="A250" t="s" s="1">
        <v>259</v>
      </c>
      <c r="B250" t="s" s="1">
        <v>27</v>
      </c>
      <c r="C250" t="n" s="3">
        <v>2.51269793510437</v>
      </c>
      <c r="D250" t="n" s="3">
        <v>5.6908087730407715</v>
      </c>
      <c r="E250" t="n" s="3">
        <v>5.787098407745361</v>
      </c>
      <c r="F250" t="n" s="3">
        <v>2.021758794784546</v>
      </c>
      <c r="G250" t="n" s="3">
        <v>5.164758205413818</v>
      </c>
      <c r="H250" t="n" s="3">
        <v>4.0635600090026855</v>
      </c>
      <c r="I250" t="n" s="3">
        <v>3.791494607925415</v>
      </c>
      <c r="J250" t="n" s="3">
        <v>4.4726972579956055</v>
      </c>
      <c r="K250" t="n" s="3">
        <v>3.681701898574829</v>
      </c>
      <c r="L250" t="n" s="3">
        <v>5.102727890014648</v>
      </c>
      <c r="M250" t="n" s="3">
        <v>4.277808666229248</v>
      </c>
      <c r="N250" t="n" s="3">
        <v>4.224039077758789</v>
      </c>
      <c r="O250" t="n" s="3">
        <v>2.2802140712738037</v>
      </c>
      <c r="P250" t="s" s="1">
        <v>27</v>
      </c>
      <c r="Q250" t="n" s="3">
        <v>4.147875785827637</v>
      </c>
      <c r="R250" t="n" s="3">
        <v>4.845729827880859</v>
      </c>
      <c r="S250" t="n" s="3">
        <v>4.062840938568115</v>
      </c>
      <c r="T250" t="n" s="3">
        <v>4.381813049316406</v>
      </c>
      <c r="U250" t="s" s="1">
        <v>27</v>
      </c>
      <c r="V250" s="270">
        <f>IF(COUNT(B250:U250),AVERAGE(B250:U250),0)</f>
      </c>
    </row>
    <row r="251">
      <c r="A251" t="s" s="1">
        <v>260</v>
      </c>
      <c r="B251" t="s" s="1">
        <v>27</v>
      </c>
      <c r="C251" t="n" s="3">
        <v>2.346425771713257</v>
      </c>
      <c r="D251" t="n" s="3">
        <v>5.9812703132629395</v>
      </c>
      <c r="E251" t="n" s="3">
        <v>5.867701530456543</v>
      </c>
      <c r="F251" t="n" s="3">
        <v>3.7708189487457275</v>
      </c>
      <c r="G251" t="n" s="3">
        <v>2.8607873916625977</v>
      </c>
      <c r="H251" t="n" s="3">
        <v>3.8342957496643066</v>
      </c>
      <c r="I251" t="n" s="3">
        <v>2.988811492919922</v>
      </c>
      <c r="J251" t="n" s="3">
        <v>5.03140115737915</v>
      </c>
      <c r="K251" t="n" s="3">
        <v>4.43939733505249</v>
      </c>
      <c r="L251" t="n" s="3">
        <v>5.117897033691406</v>
      </c>
      <c r="M251" t="n" s="3">
        <v>4.574206352233887</v>
      </c>
      <c r="N251" t="n" s="3">
        <v>2.417388916015625</v>
      </c>
      <c r="O251" t="n" s="3">
        <v>4.522614002227783</v>
      </c>
      <c r="P251" t="s" s="1">
        <v>27</v>
      </c>
      <c r="Q251" t="n" s="3">
        <v>2.8846540451049805</v>
      </c>
      <c r="R251" t="n" s="3">
        <v>4.608221054077148</v>
      </c>
      <c r="S251" t="n" s="3">
        <v>4.617992877960205</v>
      </c>
      <c r="T251" t="n" s="3">
        <v>4.126176834106445</v>
      </c>
      <c r="U251" t="s" s="1">
        <v>27</v>
      </c>
      <c r="V251" s="271">
        <f>IF(COUNT(B251:U251),AVERAGE(B251:U251),0)</f>
      </c>
    </row>
    <row r="252">
      <c r="A252" t="s" s="1">
        <v>261</v>
      </c>
      <c r="B252" t="s" s="1">
        <v>27</v>
      </c>
      <c r="C252" t="n" s="3">
        <v>2.42214298248291</v>
      </c>
      <c r="D252" t="n" s="3">
        <v>4.662907600402832</v>
      </c>
      <c r="E252" t="n" s="3">
        <v>5.92017936706543</v>
      </c>
      <c r="F252" t="n" s="3">
        <v>4.093612194061279</v>
      </c>
      <c r="G252" t="n" s="3">
        <v>4.3402910232543945</v>
      </c>
      <c r="H252" t="n" s="3">
        <v>2.6133265495300293</v>
      </c>
      <c r="I252" t="n" s="3">
        <v>3.59401273727417</v>
      </c>
      <c r="J252" t="n" s="3">
        <v>4.701503753662109</v>
      </c>
      <c r="K252" t="n" s="3">
        <v>4.342243671417236</v>
      </c>
      <c r="L252" t="n" s="3">
        <v>4.215337753295898</v>
      </c>
      <c r="M252" t="n" s="3">
        <v>3.8368546962738037</v>
      </c>
      <c r="N252" t="n" s="3">
        <v>2.8921871185302734</v>
      </c>
      <c r="O252" t="n" s="3">
        <v>4.3234381675720215</v>
      </c>
      <c r="P252" t="s" s="1">
        <v>27</v>
      </c>
      <c r="Q252" t="n" s="3">
        <v>4.976634979248047</v>
      </c>
      <c r="R252" t="n" s="3">
        <v>3.994201898574829</v>
      </c>
      <c r="S252" t="n" s="3">
        <v>3.9419660568237305</v>
      </c>
      <c r="T252" t="n" s="3">
        <v>5.019340991973877</v>
      </c>
      <c r="U252" t="s" s="1">
        <v>27</v>
      </c>
      <c r="V252" s="272">
        <f>IF(COUNT(B252:U252),AVERAGE(B252:U252),0)</f>
      </c>
    </row>
    <row r="253">
      <c r="A253" t="s" s="1">
        <v>262</v>
      </c>
      <c r="B253" t="s" s="1">
        <v>27</v>
      </c>
      <c r="C253" t="n" s="3">
        <v>2.0807738304138184</v>
      </c>
      <c r="D253" t="n" s="3">
        <v>5.616526126861572</v>
      </c>
      <c r="E253" t="n" s="3">
        <v>4.645793914794922</v>
      </c>
      <c r="F253" t="n" s="3">
        <v>3.7283682823181152</v>
      </c>
      <c r="G253" t="n" s="3">
        <v>3.1062121391296387</v>
      </c>
      <c r="H253" t="n" s="3">
        <v>4.128052711486816</v>
      </c>
      <c r="I253" t="n" s="3">
        <v>2.950169801712036</v>
      </c>
      <c r="J253" t="n" s="3">
        <v>4.998021125793457</v>
      </c>
      <c r="K253" t="n" s="3">
        <v>4.369251728057861</v>
      </c>
      <c r="L253" t="n" s="3">
        <v>3.630467414855957</v>
      </c>
      <c r="M253" t="n" s="3">
        <v>2.788552761077881</v>
      </c>
      <c r="N253" t="n" s="3">
        <v>5.004899978637695</v>
      </c>
      <c r="O253" t="n" s="3">
        <v>3.9046669006347656</v>
      </c>
      <c r="P253" t="s" s="1">
        <v>27</v>
      </c>
      <c r="Q253" t="n" s="3">
        <v>4.952339172363281</v>
      </c>
      <c r="R253" t="n" s="3">
        <v>4.2452712059021</v>
      </c>
      <c r="S253" t="n" s="3">
        <v>4.708031177520752</v>
      </c>
      <c r="T253" t="n" s="3">
        <v>4.35649299621582</v>
      </c>
      <c r="U253" t="s" s="1">
        <v>27</v>
      </c>
      <c r="V253" s="273">
        <f>IF(COUNT(B253:U253),AVERAGE(B253:U253),0)</f>
      </c>
    </row>
    <row r="254">
      <c r="A254" t="s" s="1">
        <v>263</v>
      </c>
      <c r="B254" t="s" s="1">
        <v>27</v>
      </c>
      <c r="C254" t="n" s="3">
        <v>2.341071844100952</v>
      </c>
      <c r="D254" t="n" s="3">
        <v>4.737649440765381</v>
      </c>
      <c r="E254" t="n" s="3">
        <v>3.7532505989074707</v>
      </c>
      <c r="F254" t="n" s="3">
        <v>4.53441858291626</v>
      </c>
      <c r="G254" t="n" s="3">
        <v>4.896207332611084</v>
      </c>
      <c r="H254" t="n" s="3">
        <v>4.913189888000488</v>
      </c>
      <c r="I254" t="n" s="3">
        <v>4.192689895629883</v>
      </c>
      <c r="J254" t="n" s="3">
        <v>3.770872116088867</v>
      </c>
      <c r="K254" t="n" s="3">
        <v>4.320219039916992</v>
      </c>
      <c r="L254" t="n" s="3">
        <v>3.7018179893493652</v>
      </c>
      <c r="M254" t="n" s="3">
        <v>3.1893699169158936</v>
      </c>
      <c r="N254" t="n" s="3">
        <v>3.9148669242858887</v>
      </c>
      <c r="O254" t="n" s="3">
        <v>4.94239616394043</v>
      </c>
      <c r="P254" t="s" s="1">
        <v>27</v>
      </c>
      <c r="Q254" t="n" s="3">
        <v>4.164673805236816</v>
      </c>
      <c r="R254" t="n" s="3">
        <v>4.649396896362305</v>
      </c>
      <c r="S254" t="n" s="3">
        <v>4.722370147705078</v>
      </c>
      <c r="T254" t="n" s="3">
        <v>3.2987170219421387</v>
      </c>
      <c r="U254" t="s" s="1">
        <v>27</v>
      </c>
      <c r="V254" s="274">
        <f>IF(COUNT(B254:U254),AVERAGE(B254:U254),0)</f>
      </c>
    </row>
    <row r="255">
      <c r="A255" t="s" s="1">
        <v>264</v>
      </c>
      <c r="B255" t="s" s="1">
        <v>27</v>
      </c>
      <c r="C255" t="n" s="3">
        <v>1.879847764968872</v>
      </c>
      <c r="D255" t="n" s="3">
        <v>5.681196212768555</v>
      </c>
      <c r="E255" t="n" s="3">
        <v>3.8192930221557617</v>
      </c>
      <c r="F255" t="n" s="3">
        <v>3.5423696041107178</v>
      </c>
      <c r="G255" t="n" s="3">
        <v>3.5891623497009277</v>
      </c>
      <c r="H255" t="n" s="3">
        <v>4.514613628387451</v>
      </c>
      <c r="I255" t="n" s="3">
        <v>4.47340202331543</v>
      </c>
      <c r="J255" t="n" s="3">
        <v>4.532604694366455</v>
      </c>
      <c r="K255" t="n" s="3">
        <v>4.669180393218994</v>
      </c>
      <c r="L255" t="n" s="3">
        <v>4.391116619110107</v>
      </c>
      <c r="M255" t="n" s="3">
        <v>4.155358791351318</v>
      </c>
      <c r="N255" t="n" s="3">
        <v>3.4451520442962646</v>
      </c>
      <c r="O255" t="n" s="3">
        <v>4.903462886810303</v>
      </c>
      <c r="P255" t="s" s="1">
        <v>27</v>
      </c>
      <c r="Q255" t="n" s="3">
        <v>5.420293807983398</v>
      </c>
      <c r="R255" t="n" s="3">
        <v>4.603643894195557</v>
      </c>
      <c r="S255" t="n" s="3">
        <v>4.654469013214111</v>
      </c>
      <c r="T255" t="n" s="3">
        <v>3.616806983947754</v>
      </c>
      <c r="U255" t="s" s="1">
        <v>27</v>
      </c>
      <c r="V255" s="275">
        <f>IF(COUNT(B255:U255),AVERAGE(B255:U255),0)</f>
      </c>
    </row>
    <row r="256">
      <c r="A256" t="s" s="1">
        <v>265</v>
      </c>
      <c r="B256" t="s" s="1">
        <v>27</v>
      </c>
      <c r="C256" t="s" s="1">
        <v>27</v>
      </c>
      <c r="D256" t="n" s="3">
        <v>5.189542293548584</v>
      </c>
      <c r="E256" t="n" s="3">
        <v>3.664154052734375</v>
      </c>
      <c r="F256" t="n" s="3">
        <v>2.8548269271850586</v>
      </c>
      <c r="G256" t="n" s="3">
        <v>4.752025127410889</v>
      </c>
      <c r="H256" t="n" s="3">
        <v>4.300893306732178</v>
      </c>
      <c r="I256" t="n" s="3">
        <v>4.231303691864014</v>
      </c>
      <c r="J256" t="n" s="3">
        <v>4.57230281829834</v>
      </c>
      <c r="K256" t="n" s="3">
        <v>5.192606449127197</v>
      </c>
      <c r="L256" t="n" s="3">
        <v>3.7594990730285645</v>
      </c>
      <c r="M256" t="n" s="3">
        <v>3.5778701305389404</v>
      </c>
      <c r="N256" t="n" s="3">
        <v>5.375707149505615</v>
      </c>
      <c r="O256" t="n" s="3">
        <v>4.145957946777344</v>
      </c>
      <c r="P256" t="s" s="1">
        <v>27</v>
      </c>
      <c r="Q256" t="n" s="3">
        <v>5.465041160583496</v>
      </c>
      <c r="R256" t="n" s="3">
        <v>4.045413970947266</v>
      </c>
      <c r="S256" t="n" s="3">
        <v>3.7485129833221436</v>
      </c>
      <c r="T256" t="n" s="3">
        <v>2.137463092803955</v>
      </c>
      <c r="U256" t="s" s="1">
        <v>27</v>
      </c>
      <c r="V256" s="276">
        <f>IF(COUNT(B256:U256),AVERAGE(B256:U256),0)</f>
      </c>
    </row>
    <row r="257">
      <c r="A257" t="s" s="1">
        <v>266</v>
      </c>
      <c r="B257" t="s" s="1">
        <v>27</v>
      </c>
      <c r="C257" t="s" s="1">
        <v>27</v>
      </c>
      <c r="D257" t="n" s="3">
        <v>4.938319683074951</v>
      </c>
      <c r="E257" t="n" s="3">
        <v>5.206521511077881</v>
      </c>
      <c r="F257" t="n" s="3">
        <v>3.4032530784606934</v>
      </c>
      <c r="G257" t="n" s="3">
        <v>4.480130195617676</v>
      </c>
      <c r="H257" t="n" s="3">
        <v>4.124258518218994</v>
      </c>
      <c r="I257" t="n" s="3">
        <v>4.80048131942749</v>
      </c>
      <c r="J257" t="n" s="3">
        <v>5.011758327484131</v>
      </c>
      <c r="K257" t="n" s="3">
        <v>4.360578536987305</v>
      </c>
      <c r="L257" t="n" s="3">
        <v>3.7898104190826416</v>
      </c>
      <c r="M257" t="n" s="3">
        <v>4.103747844696045</v>
      </c>
      <c r="N257" t="n" s="3">
        <v>5.592800140380859</v>
      </c>
      <c r="O257" t="n" s="3">
        <v>3.738862991333008</v>
      </c>
      <c r="P257" t="s" s="1">
        <v>27</v>
      </c>
      <c r="Q257" t="n" s="3">
        <v>2.5093610286712646</v>
      </c>
      <c r="R257" t="n" s="3">
        <v>3.7162179946899414</v>
      </c>
      <c r="S257" t="n" s="3">
        <v>4.850499153137207</v>
      </c>
      <c r="T257" t="n" s="3">
        <v>4.19442081451416</v>
      </c>
      <c r="U257" t="s" s="1">
        <v>27</v>
      </c>
      <c r="V257" s="277">
        <f>IF(COUNT(B257:U257),AVERAGE(B257:U257),0)</f>
      </c>
    </row>
    <row r="258">
      <c r="A258" t="s" s="1">
        <v>267</v>
      </c>
      <c r="B258" t="s" s="1">
        <v>27</v>
      </c>
      <c r="C258" t="n" s="3">
        <v>3.0644540786743164</v>
      </c>
      <c r="D258" t="n" s="3">
        <v>4.4772491455078125</v>
      </c>
      <c r="E258" t="n" s="3">
        <v>6.931622505187988</v>
      </c>
      <c r="F258" t="n" s="3">
        <v>3.7919163703918457</v>
      </c>
      <c r="G258" t="n" s="3">
        <v>3.6968228816986084</v>
      </c>
      <c r="H258" t="n" s="3">
        <v>4.840740203857422</v>
      </c>
      <c r="I258" t="n" s="3">
        <v>4.572824954986572</v>
      </c>
      <c r="J258" t="n" s="3">
        <v>4.603803634643555</v>
      </c>
      <c r="K258" t="n" s="3">
        <v>4.595036506652832</v>
      </c>
      <c r="L258" t="n" s="3">
        <v>4.9039483070373535</v>
      </c>
      <c r="M258" t="n" s="3">
        <v>4.435349464416504</v>
      </c>
      <c r="N258" t="n" s="3">
        <v>5.150355815887451</v>
      </c>
      <c r="O258" t="n" s="3">
        <v>4.1944451332092285</v>
      </c>
      <c r="P258" t="s" s="1">
        <v>27</v>
      </c>
      <c r="Q258" t="n" s="3">
        <v>4.099466800689697</v>
      </c>
      <c r="R258" t="n" s="3">
        <v>4.396389007568359</v>
      </c>
      <c r="S258" t="n" s="3">
        <v>5.366847991943359</v>
      </c>
      <c r="T258" t="n" s="3">
        <v>3.6030728816986084</v>
      </c>
      <c r="U258" t="s" s="1">
        <v>27</v>
      </c>
      <c r="V258" s="278">
        <f>IF(COUNT(B258:U258),AVERAGE(B258:U258),0)</f>
      </c>
    </row>
    <row r="259">
      <c r="A259" t="s" s="1">
        <v>268</v>
      </c>
      <c r="B259" t="s" s="1">
        <v>27</v>
      </c>
      <c r="C259" t="n" s="3">
        <v>2.7421321868896484</v>
      </c>
      <c r="D259" t="n" s="3">
        <v>4.527233123779297</v>
      </c>
      <c r="E259" t="n" s="3">
        <v>5.326777458190918</v>
      </c>
      <c r="F259" t="n" s="3">
        <v>4.2752556800842285</v>
      </c>
      <c r="G259" t="n" s="3">
        <v>3.8425545692443848</v>
      </c>
      <c r="H259" t="n" s="3">
        <v>4.621086120605469</v>
      </c>
      <c r="I259" t="n" s="3">
        <v>4.408097267150879</v>
      </c>
      <c r="J259" t="n" s="3">
        <v>4.691713333129883</v>
      </c>
      <c r="K259" t="n" s="3">
        <v>5.1151299476623535</v>
      </c>
      <c r="L259" t="n" s="3">
        <v>4.6988325119018555</v>
      </c>
      <c r="M259" t="n" s="3">
        <v>4.569128036499023</v>
      </c>
      <c r="N259" t="n" s="3">
        <v>4.012942790985107</v>
      </c>
      <c r="O259" t="n" s="3">
        <v>4.220611095428467</v>
      </c>
      <c r="P259" t="s" s="1">
        <v>27</v>
      </c>
      <c r="Q259" t="n" s="3">
        <v>3.7919468879699707</v>
      </c>
      <c r="R259" t="n" s="3">
        <v>5.191311836242676</v>
      </c>
      <c r="S259" t="n" s="3">
        <v>4.9129438400268555</v>
      </c>
      <c r="T259" t="n" s="3">
        <v>3.6331570148468018</v>
      </c>
      <c r="U259" t="s" s="1">
        <v>27</v>
      </c>
      <c r="V259" s="279">
        <f>IF(COUNT(B259:U259),AVERAGE(B259:U259),0)</f>
      </c>
    </row>
    <row r="260">
      <c r="A260" t="s" s="1">
        <v>269</v>
      </c>
      <c r="B260" t="s" s="1">
        <v>27</v>
      </c>
      <c r="C260" t="s" s="1">
        <v>27</v>
      </c>
      <c r="D260" t="n" s="3">
        <v>4.041967391967773</v>
      </c>
      <c r="E260" t="n" s="3">
        <v>4.862853050231934</v>
      </c>
      <c r="F260" t="n" s="3">
        <v>4.6884613037109375</v>
      </c>
      <c r="G260" t="n" s="3">
        <v>4.707418441772461</v>
      </c>
      <c r="H260" t="n" s="3">
        <v>3.9135613441467285</v>
      </c>
      <c r="I260" t="n" s="3">
        <v>4.179949760437012</v>
      </c>
      <c r="J260" t="n" s="3">
        <v>3.5665791034698486</v>
      </c>
      <c r="K260" t="n" s="3">
        <v>4.948131561279297</v>
      </c>
      <c r="L260" t="n" s="3">
        <v>5.065872669219971</v>
      </c>
      <c r="M260" t="n" s="3">
        <v>4.697215557098389</v>
      </c>
      <c r="N260" t="n" s="3">
        <v>4.095358848571777</v>
      </c>
      <c r="O260" t="n" s="3">
        <v>4.364975929260254</v>
      </c>
      <c r="P260" t="s" s="1">
        <v>27</v>
      </c>
      <c r="Q260" t="n" s="3">
        <v>4.79872989654541</v>
      </c>
      <c r="R260" t="n" s="3">
        <v>4.877790927886963</v>
      </c>
      <c r="S260" t="n" s="3">
        <v>4.719612121582031</v>
      </c>
      <c r="T260" t="n" s="3">
        <v>4.371534824371338</v>
      </c>
      <c r="U260" t="s" s="1">
        <v>27</v>
      </c>
      <c r="V260" s="280">
        <f>IF(COUNT(B260:U260),AVERAGE(B260:U260),0)</f>
      </c>
    </row>
    <row r="261">
      <c r="A261" t="s" s="1">
        <v>270</v>
      </c>
      <c r="B261" t="s" s="1">
        <v>27</v>
      </c>
      <c r="C261" t="n" s="3">
        <v>2.3122668266296387</v>
      </c>
      <c r="D261" t="n" s="3">
        <v>4.974991321563721</v>
      </c>
      <c r="E261" t="n" s="3">
        <v>3.9719762802124023</v>
      </c>
      <c r="F261" t="n" s="3">
        <v>4.054947853088379</v>
      </c>
      <c r="G261" t="n" s="3">
        <v>4.778281211853027</v>
      </c>
      <c r="H261" t="n" s="3">
        <v>4.01452112197876</v>
      </c>
      <c r="I261" t="n" s="3">
        <v>4.084294319152832</v>
      </c>
      <c r="J261" t="n" s="3">
        <v>4.0215277671813965</v>
      </c>
      <c r="K261" t="n" s="3">
        <v>5.105473041534424</v>
      </c>
      <c r="L261" t="n" s="3">
        <v>4.928187370300293</v>
      </c>
      <c r="M261" t="n" s="3">
        <v>3.8442769050598145</v>
      </c>
      <c r="N261" t="n" s="3">
        <v>5.149569988250732</v>
      </c>
      <c r="O261" t="n" s="3">
        <v>4.878839015960693</v>
      </c>
      <c r="P261" t="s" s="1">
        <v>27</v>
      </c>
      <c r="Q261" t="n" s="3">
        <v>4.235686779022217</v>
      </c>
      <c r="R261" t="n" s="3">
        <v>4.189033031463623</v>
      </c>
      <c r="S261" t="n" s="3">
        <v>4.289402008056641</v>
      </c>
      <c r="T261" t="n" s="3">
        <v>3.8322970867156982</v>
      </c>
      <c r="U261" t="s" s="1">
        <v>27</v>
      </c>
      <c r="V261" s="281">
        <f>IF(COUNT(B261:U261),AVERAGE(B261:U261),0)</f>
      </c>
      <c r="W261" s="282">
        <f>SUM(V231:V261)</f>
      </c>
    </row>
    <row r="262">
      <c r="A262" t="s" s="1">
        <v>271</v>
      </c>
      <c r="B262" t="s" s="1">
        <v>27</v>
      </c>
      <c r="C262" t="n" s="3">
        <v>1.5815194845199585</v>
      </c>
      <c r="D262" t="n" s="3">
        <v>5.114411354064941</v>
      </c>
      <c r="E262" t="n" s="3">
        <v>4.939504623413086</v>
      </c>
      <c r="F262" t="n" s="3">
        <v>3.5588035583496094</v>
      </c>
      <c r="G262" t="n" s="3">
        <v>4.876845836639404</v>
      </c>
      <c r="H262" t="n" s="3">
        <v>4.6676836013793945</v>
      </c>
      <c r="I262" t="n" s="3">
        <v>3.081066608428955</v>
      </c>
      <c r="J262" t="n" s="3">
        <v>4.568819046020508</v>
      </c>
      <c r="K262" t="n" s="3">
        <v>4.131331920623779</v>
      </c>
      <c r="L262" t="n" s="3">
        <v>4.226497650146484</v>
      </c>
      <c r="M262" t="n" s="3">
        <v>4.976820468902588</v>
      </c>
      <c r="N262" t="n" s="3">
        <v>4.646883964538574</v>
      </c>
      <c r="O262" t="n" s="3">
        <v>4.043107032775879</v>
      </c>
      <c r="P262" t="s" s="1">
        <v>27</v>
      </c>
      <c r="Q262" t="n" s="3">
        <v>5.388072967529297</v>
      </c>
      <c r="R262" t="n" s="3">
        <v>4.402862071990967</v>
      </c>
      <c r="S262" t="n" s="3">
        <v>4.622395038604736</v>
      </c>
      <c r="T262" t="n" s="3">
        <v>4.59420919418335</v>
      </c>
      <c r="U262" t="s" s="1">
        <v>27</v>
      </c>
      <c r="V262" s="283">
        <f>IF(COUNT(B262:U262),AVERAGE(B262:U262),0)</f>
      </c>
    </row>
    <row r="263">
      <c r="A263" t="s" s="1">
        <v>272</v>
      </c>
      <c r="B263" t="s" s="1">
        <v>27</v>
      </c>
      <c r="C263" t="n" s="3">
        <v>1.748234748840332</v>
      </c>
      <c r="D263" t="n" s="3">
        <v>4.145228385925293</v>
      </c>
      <c r="E263" t="n" s="3">
        <v>4.8227009773254395</v>
      </c>
      <c r="F263" t="n" s="3">
        <v>4.458002090454102</v>
      </c>
      <c r="G263" t="n" s="3">
        <v>4.232540130615234</v>
      </c>
      <c r="H263" t="n" s="3">
        <v>4.609418869018555</v>
      </c>
      <c r="I263" t="n" s="3">
        <v>3.2759287357330322</v>
      </c>
      <c r="J263" t="n" s="3">
        <v>4.181795597076416</v>
      </c>
      <c r="K263" t="n" s="3">
        <v>3.910407543182373</v>
      </c>
      <c r="L263" t="n" s="3">
        <v>3.9730184078216553</v>
      </c>
      <c r="M263" t="n" s="3">
        <v>4.8917951583862305</v>
      </c>
      <c r="N263" t="n" s="3">
        <v>6.034815788269043</v>
      </c>
      <c r="O263" t="n" s="3">
        <v>4.121254920959473</v>
      </c>
      <c r="P263" t="s" s="1">
        <v>27</v>
      </c>
      <c r="Q263" t="n" s="3">
        <v>5.513285160064697</v>
      </c>
      <c r="R263" t="n" s="3">
        <v>2.9706480503082275</v>
      </c>
      <c r="S263" t="n" s="3">
        <v>4.784562110900879</v>
      </c>
      <c r="T263" t="n" s="3">
        <v>4.712957859039307</v>
      </c>
      <c r="U263" t="s" s="1">
        <v>27</v>
      </c>
      <c r="V263" s="284">
        <f>IF(COUNT(B263:U263),AVERAGE(B263:U263),0)</f>
      </c>
    </row>
    <row r="264">
      <c r="A264" t="s" s="1">
        <v>273</v>
      </c>
      <c r="B264" t="s" s="1">
        <v>27</v>
      </c>
      <c r="C264" t="n" s="3">
        <v>2.3057920932769775</v>
      </c>
      <c r="D264" t="n" s="3">
        <v>4.234482765197754</v>
      </c>
      <c r="E264" t="n" s="3">
        <v>5.157242298126221</v>
      </c>
      <c r="F264" t="n" s="3">
        <v>3.948681592941284</v>
      </c>
      <c r="G264" t="n" s="3">
        <v>3.77107834815979</v>
      </c>
      <c r="H264" t="n" s="3">
        <v>3.156437635421753</v>
      </c>
      <c r="I264" t="n" s="3">
        <v>5.083551406860352</v>
      </c>
      <c r="J264" t="n" s="3">
        <v>4.366088390350342</v>
      </c>
      <c r="K264" t="n" s="3">
        <v>4.741312503814697</v>
      </c>
      <c r="L264" t="n" s="3">
        <v>4.549569606781006</v>
      </c>
      <c r="M264" t="n" s="3">
        <v>4.690570831298828</v>
      </c>
      <c r="N264" t="n" s="3">
        <v>4.697577953338623</v>
      </c>
      <c r="O264" t="n" s="3">
        <v>4.829006195068359</v>
      </c>
      <c r="P264" t="s" s="1">
        <v>27</v>
      </c>
      <c r="Q264" t="n" s="3">
        <v>4.774167060852051</v>
      </c>
      <c r="R264" t="n" s="3">
        <v>3.0784759521484375</v>
      </c>
      <c r="S264" t="n" s="3">
        <v>4.872045993804932</v>
      </c>
      <c r="T264" t="n" s="3">
        <v>4.519958972930908</v>
      </c>
      <c r="U264" t="s" s="1">
        <v>27</v>
      </c>
      <c r="V264" s="285">
        <f>IF(COUNT(B264:U264),AVERAGE(B264:U264),0)</f>
      </c>
    </row>
    <row r="265">
      <c r="A265" t="s" s="1">
        <v>274</v>
      </c>
      <c r="B265" t="s" s="1">
        <v>27</v>
      </c>
      <c r="C265" t="n" s="3">
        <v>2.4426188468933105</v>
      </c>
      <c r="D265" t="n" s="3">
        <v>5.026871204376221</v>
      </c>
      <c r="E265" t="n" s="3">
        <v>5.1488471031188965</v>
      </c>
      <c r="F265" t="n" s="3">
        <v>4.9522600173950195</v>
      </c>
      <c r="G265" t="n" s="3">
        <v>4.907048225402832</v>
      </c>
      <c r="H265" t="n" s="3">
        <v>4.743474960327148</v>
      </c>
      <c r="I265" t="n" s="3">
        <v>4.9148173332214355</v>
      </c>
      <c r="J265" t="n" s="3">
        <v>4.587440490722656</v>
      </c>
      <c r="K265" t="n" s="3">
        <v>4.709749221801758</v>
      </c>
      <c r="L265" t="n" s="3">
        <v>4.596928119659424</v>
      </c>
      <c r="M265" t="n" s="3">
        <v>4.654273509979248</v>
      </c>
      <c r="N265" t="n" s="3">
        <v>3.722027063369751</v>
      </c>
      <c r="O265" t="n" s="3">
        <v>4.656092166900635</v>
      </c>
      <c r="P265" t="s" s="1">
        <v>27</v>
      </c>
      <c r="Q265" t="n" s="3">
        <v>4.132516860961914</v>
      </c>
      <c r="R265" t="n" s="3">
        <v>4.027482986450195</v>
      </c>
      <c r="S265" t="n" s="3">
        <v>4.445501804351807</v>
      </c>
      <c r="T265" t="n" s="3">
        <v>5.170837879180908</v>
      </c>
      <c r="U265" t="s" s="1">
        <v>27</v>
      </c>
      <c r="V265" s="286">
        <f>IF(COUNT(B265:U265),AVERAGE(B265:U265),0)</f>
      </c>
    </row>
    <row r="266">
      <c r="A266" t="s" s="1">
        <v>275</v>
      </c>
      <c r="B266" t="s" s="1">
        <v>27</v>
      </c>
      <c r="C266" t="n" s="3">
        <v>2.5094499588012695</v>
      </c>
      <c r="D266" t="n" s="3">
        <v>5.460890769958496</v>
      </c>
      <c r="E266" t="n" s="3">
        <v>4.65190315246582</v>
      </c>
      <c r="F266" t="n" s="3">
        <v>6.936760902404785</v>
      </c>
      <c r="G266" t="n" s="3">
        <v>5.207042217254639</v>
      </c>
      <c r="H266" t="n" s="3">
        <v>4.842421531677246</v>
      </c>
      <c r="I266" t="n" s="3">
        <v>4.52670955657959</v>
      </c>
      <c r="J266" t="n" s="3">
        <v>4.563114166259766</v>
      </c>
      <c r="K266" t="n" s="3">
        <v>3.1597206592559814</v>
      </c>
      <c r="L266" t="n" s="3">
        <v>4.95574426651001</v>
      </c>
      <c r="M266" t="n" s="3">
        <v>4.5320658683776855</v>
      </c>
      <c r="N266" t="n" s="3">
        <v>4.2053961753845215</v>
      </c>
      <c r="O266" t="n" s="3">
        <v>4.361008167266846</v>
      </c>
      <c r="P266" t="s" s="1">
        <v>27</v>
      </c>
      <c r="Q266" t="n" s="3">
        <v>4.891394138336182</v>
      </c>
      <c r="R266" t="n" s="3">
        <v>5.049063205718994</v>
      </c>
      <c r="S266" t="n" s="3">
        <v>3.901334047317505</v>
      </c>
      <c r="T266" t="n" s="3">
        <v>3.939905881881714</v>
      </c>
      <c r="U266" t="s" s="1">
        <v>27</v>
      </c>
      <c r="V266" s="287">
        <f>IF(COUNT(B266:U266),AVERAGE(B266:U266),0)</f>
      </c>
    </row>
    <row r="267">
      <c r="A267" t="s" s="1">
        <v>276</v>
      </c>
      <c r="B267" t="s" s="1">
        <v>27</v>
      </c>
      <c r="C267" t="n" s="3">
        <v>1.601136565208435</v>
      </c>
      <c r="D267" t="n" s="3">
        <v>5.739651679992676</v>
      </c>
      <c r="E267" t="n" s="3">
        <v>5.411383152008057</v>
      </c>
      <c r="F267" t="n" s="3">
        <v>5.091464519500732</v>
      </c>
      <c r="G267" t="n" s="3">
        <v>4.174241065979004</v>
      </c>
      <c r="H267" t="n" s="3">
        <v>4.666702747344971</v>
      </c>
      <c r="I267" t="n" s="3">
        <v>2.3967013359069824</v>
      </c>
      <c r="J267" t="n" s="3">
        <v>4.358234882354736</v>
      </c>
      <c r="K267" t="n" s="3">
        <v>2.4049713611602783</v>
      </c>
      <c r="L267" t="n" s="3">
        <v>3.204451560974121</v>
      </c>
      <c r="M267" t="n" s="3">
        <v>4.15924072265625</v>
      </c>
      <c r="N267" t="n" s="3">
        <v>4.3242998123168945</v>
      </c>
      <c r="O267" t="n" s="3">
        <v>3.798206090927124</v>
      </c>
      <c r="P267" t="s" s="1">
        <v>27</v>
      </c>
      <c r="Q267" t="n" s="3">
        <v>5.190248966217041</v>
      </c>
      <c r="R267" t="n" s="3">
        <v>4.7509989738464355</v>
      </c>
      <c r="S267" t="n" s="3">
        <v>3.0969901084899902</v>
      </c>
      <c r="T267" t="n" s="3">
        <v>1.8261539936065674</v>
      </c>
      <c r="U267" t="s" s="1">
        <v>27</v>
      </c>
      <c r="V267" s="288">
        <f>IF(COUNT(B267:U267),AVERAGE(B267:U267),0)</f>
      </c>
    </row>
    <row r="268">
      <c r="A268" t="s" s="1">
        <v>277</v>
      </c>
      <c r="B268" t="s" s="1">
        <v>27</v>
      </c>
      <c r="C268" t="n" s="3">
        <v>1.5014026165008545</v>
      </c>
      <c r="D268" t="n" s="3">
        <v>3.671894073486328</v>
      </c>
      <c r="E268" t="n" s="3">
        <v>4.486258029937744</v>
      </c>
      <c r="F268" t="n" s="3">
        <v>4.4188032150268555</v>
      </c>
      <c r="G268" t="n" s="3">
        <v>4.514101028442383</v>
      </c>
      <c r="H268" t="n" s="3">
        <v>4.897076606750488</v>
      </c>
      <c r="I268" t="n" s="3">
        <v>3.9146623611450195</v>
      </c>
      <c r="J268" t="n" s="3">
        <v>4.152609825134277</v>
      </c>
      <c r="K268" t="n" s="3">
        <v>4.442880630493164</v>
      </c>
      <c r="L268" t="n" s="3">
        <v>4.4246439933776855</v>
      </c>
      <c r="M268" t="n" s="3">
        <v>4.4161787033081055</v>
      </c>
      <c r="N268" t="n" s="3">
        <v>4.76118803024292</v>
      </c>
      <c r="O268" t="n" s="3">
        <v>4.498268127441406</v>
      </c>
      <c r="P268" t="s" s="1">
        <v>27</v>
      </c>
      <c r="Q268" t="n" s="3">
        <v>5.130094051361084</v>
      </c>
      <c r="R268" t="n" s="3">
        <v>3.4339189529418945</v>
      </c>
      <c r="S268" t="n" s="3">
        <v>4.714500904083252</v>
      </c>
      <c r="T268" t="n" s="3">
        <v>4.458762168884277</v>
      </c>
      <c r="U268" t="s" s="1">
        <v>27</v>
      </c>
      <c r="V268" s="289">
        <f>IF(COUNT(B268:U268),AVERAGE(B268:U268),0)</f>
      </c>
    </row>
    <row r="269">
      <c r="A269" t="s" s="1">
        <v>278</v>
      </c>
      <c r="B269" t="s" s="1">
        <v>27</v>
      </c>
      <c r="C269" t="n" s="3">
        <v>1.8916974067687988</v>
      </c>
      <c r="D269" t="n" s="3">
        <v>4.3544535636901855</v>
      </c>
      <c r="E269" t="n" s="3">
        <v>4.67211389541626</v>
      </c>
      <c r="F269" t="n" s="3">
        <v>4.029115676879883</v>
      </c>
      <c r="G269" t="n" s="3">
        <v>4.532328128814697</v>
      </c>
      <c r="H269" t="n" s="3">
        <v>4.836677074432373</v>
      </c>
      <c r="I269" t="n" s="3">
        <v>4.534679412841797</v>
      </c>
      <c r="J269" t="n" s="3">
        <v>2.9070916175842285</v>
      </c>
      <c r="K269" t="n" s="3">
        <v>4.393020153045654</v>
      </c>
      <c r="L269" t="n" s="3">
        <v>4.052371501922607</v>
      </c>
      <c r="M269" t="n" s="3">
        <v>3.757903814315796</v>
      </c>
      <c r="N269" t="n" s="3">
        <v>4.8979010581970215</v>
      </c>
      <c r="O269" t="n" s="3">
        <v>3.841223955154419</v>
      </c>
      <c r="P269" t="s" s="1">
        <v>27</v>
      </c>
      <c r="Q269" t="n" s="3">
        <v>4.799816131591797</v>
      </c>
      <c r="R269" t="n" s="3">
        <v>4.095620155334473</v>
      </c>
      <c r="S269" t="n" s="3">
        <v>4.979527950286865</v>
      </c>
      <c r="T269" t="n" s="3">
        <v>3.5706288814544678</v>
      </c>
      <c r="U269" t="s" s="1">
        <v>27</v>
      </c>
      <c r="V269" s="290">
        <f>IF(COUNT(B269:U269),AVERAGE(B269:U269),0)</f>
      </c>
    </row>
    <row r="270">
      <c r="A270" t="s" s="1">
        <v>279</v>
      </c>
      <c r="B270" t="s" s="1">
        <v>27</v>
      </c>
      <c r="C270" t="n" s="3">
        <v>1.884647250175476</v>
      </c>
      <c r="D270" t="n" s="3">
        <v>4.059719085693359</v>
      </c>
      <c r="E270" t="n" s="3">
        <v>4.689781665802002</v>
      </c>
      <c r="F270" t="n" s="3">
        <v>4.6153244972229</v>
      </c>
      <c r="G270" t="n" s="3">
        <v>4.380126476287842</v>
      </c>
      <c r="H270" t="n" s="3">
        <v>4.795592308044434</v>
      </c>
      <c r="I270" t="n" s="3">
        <v>4.579557418823242</v>
      </c>
      <c r="J270" t="n" s="3">
        <v>3.0467803478240967</v>
      </c>
      <c r="K270" t="n" s="3">
        <v>5.06298828125</v>
      </c>
      <c r="L270" t="n" s="3">
        <v>4.311831951141357</v>
      </c>
      <c r="M270" t="n" s="3">
        <v>3.345893383026123</v>
      </c>
      <c r="N270" t="n" s="3">
        <v>4.1758131980896</v>
      </c>
      <c r="O270" t="n" s="3">
        <v>4.584731101989746</v>
      </c>
      <c r="P270" t="s" s="1">
        <v>27</v>
      </c>
      <c r="Q270" t="n" s="3">
        <v>3.7826380729675293</v>
      </c>
      <c r="R270" t="n" s="3">
        <v>4.430119037628174</v>
      </c>
      <c r="S270" t="n" s="3">
        <v>4.558318138122559</v>
      </c>
      <c r="T270" t="n" s="3">
        <v>3.3450140953063965</v>
      </c>
      <c r="U270" t="s" s="1">
        <v>27</v>
      </c>
      <c r="V270" s="291">
        <f>IF(COUNT(B270:U270),AVERAGE(B270:U270),0)</f>
      </c>
    </row>
    <row r="271">
      <c r="A271" t="s" s="1">
        <v>280</v>
      </c>
      <c r="B271" t="s" s="1">
        <v>27</v>
      </c>
      <c r="C271" t="n" s="3">
        <v>1.8522578477859497</v>
      </c>
      <c r="D271" t="n" s="3">
        <v>4.818478584289551</v>
      </c>
      <c r="E271" t="n" s="3">
        <v>3.5648012161254883</v>
      </c>
      <c r="F271" t="n" s="3">
        <v>3.7649261951446533</v>
      </c>
      <c r="G271" t="n" s="3">
        <v>5.013497829437256</v>
      </c>
      <c r="H271" t="n" s="3">
        <v>4.655325412750244</v>
      </c>
      <c r="I271" t="n" s="3">
        <v>4.478802680969238</v>
      </c>
      <c r="J271" t="n" s="3">
        <v>3.1795413494110107</v>
      </c>
      <c r="K271" t="n" s="3">
        <v>4.3868408203125</v>
      </c>
      <c r="L271" t="n" s="3">
        <v>4.870090484619141</v>
      </c>
      <c r="M271" t="n" s="3">
        <v>4.243373394012451</v>
      </c>
      <c r="N271" t="n" s="3">
        <v>2.9870688915252686</v>
      </c>
      <c r="O271" t="n" s="3">
        <v>4.280172824859619</v>
      </c>
      <c r="P271" t="s" s="1">
        <v>27</v>
      </c>
      <c r="Q271" t="n" s="3">
        <v>4.9493889808654785</v>
      </c>
      <c r="R271" t="n" s="3">
        <v>5.22538423538208</v>
      </c>
      <c r="S271" t="n" s="3">
        <v>4.887901782989502</v>
      </c>
      <c r="T271" t="n" s="3">
        <v>4.041245937347412</v>
      </c>
      <c r="U271" t="s" s="1">
        <v>27</v>
      </c>
      <c r="V271" s="292">
        <f>IF(COUNT(B271:U271),AVERAGE(B271:U271),0)</f>
      </c>
    </row>
    <row r="272">
      <c r="A272" t="s" s="1">
        <v>281</v>
      </c>
      <c r="B272" t="s" s="1">
        <v>27</v>
      </c>
      <c r="C272" t="n" s="3">
        <v>2.2852783203125</v>
      </c>
      <c r="D272" t="n" s="3">
        <v>3.849963426589966</v>
      </c>
      <c r="E272" t="n" s="3">
        <v>3.0356242656707764</v>
      </c>
      <c r="F272" t="n" s="3">
        <v>4.099861145019531</v>
      </c>
      <c r="G272" t="n" s="3">
        <v>5.101595878601074</v>
      </c>
      <c r="H272" t="n" s="3">
        <v>3.6836535930633545</v>
      </c>
      <c r="I272" t="n" s="3">
        <v>5.333639144897461</v>
      </c>
      <c r="J272" t="n" s="3">
        <v>3.4581074714660645</v>
      </c>
      <c r="K272" t="n" s="3">
        <v>5.030820369720459</v>
      </c>
      <c r="L272" t="n" s="3">
        <v>3.841432809829712</v>
      </c>
      <c r="M272" t="n" s="3">
        <v>4.723482131958008</v>
      </c>
      <c r="N272" t="n" s="3">
        <v>3.79072904586792</v>
      </c>
      <c r="O272" t="n" s="3">
        <v>4.350780010223389</v>
      </c>
      <c r="P272" t="s" s="1">
        <v>27</v>
      </c>
      <c r="Q272" t="n" s="3">
        <v>4.754598140716553</v>
      </c>
      <c r="R272" t="n" s="3">
        <v>4.117493152618408</v>
      </c>
      <c r="S272" t="n" s="3">
        <v>4.373250961303711</v>
      </c>
      <c r="T272" t="n" s="3">
        <v>4.768044948577881</v>
      </c>
      <c r="U272" t="s" s="1">
        <v>27</v>
      </c>
      <c r="V272" s="293">
        <f>IF(COUNT(B272:U272),AVERAGE(B272:U272),0)</f>
      </c>
    </row>
    <row r="273">
      <c r="A273" t="s" s="1">
        <v>282</v>
      </c>
      <c r="B273" t="s" s="1">
        <v>27</v>
      </c>
      <c r="C273" t="n" s="3">
        <v>1.895061731338501</v>
      </c>
      <c r="D273" t="n" s="3">
        <v>4.545389652252197</v>
      </c>
      <c r="E273" t="n" s="3">
        <v>2.7548954486846924</v>
      </c>
      <c r="F273" t="n" s="3">
        <v>5.6183319091796875</v>
      </c>
      <c r="G273" t="n" s="3">
        <v>4.760244369506836</v>
      </c>
      <c r="H273" t="n" s="3">
        <v>4.351062774658203</v>
      </c>
      <c r="I273" t="n" s="3">
        <v>4.335289478302002</v>
      </c>
      <c r="J273" t="n" s="3">
        <v>3.1516807079315186</v>
      </c>
      <c r="K273" t="n" s="3">
        <v>4.481170177459717</v>
      </c>
      <c r="L273" t="n" s="3">
        <v>4.702502250671387</v>
      </c>
      <c r="M273" t="n" s="3">
        <v>3.3472936153411865</v>
      </c>
      <c r="N273" t="n" s="3">
        <v>2.4188499450683594</v>
      </c>
      <c r="O273" t="n" s="3">
        <v>4.116490840911865</v>
      </c>
      <c r="P273" t="s" s="1">
        <v>27</v>
      </c>
      <c r="Q273" t="n" s="3">
        <v>3.624756097793579</v>
      </c>
      <c r="R273" t="n" s="3">
        <v>4.070337772369385</v>
      </c>
      <c r="S273" t="n" s="3">
        <v>4.08651876449585</v>
      </c>
      <c r="T273" t="n" s="3">
        <v>3.7628090381622314</v>
      </c>
      <c r="U273" t="s" s="1">
        <v>27</v>
      </c>
      <c r="V273" s="294">
        <f>IF(COUNT(B273:U273),AVERAGE(B273:U273),0)</f>
      </c>
    </row>
    <row r="274">
      <c r="A274" t="s" s="1">
        <v>283</v>
      </c>
      <c r="B274" t="s" s="1">
        <v>27</v>
      </c>
      <c r="C274" t="n" s="3">
        <v>1.7275810241699219</v>
      </c>
      <c r="D274" t="n" s="3">
        <v>3.8026509284973145</v>
      </c>
      <c r="E274" t="n" s="3">
        <v>3.831637144088745</v>
      </c>
      <c r="F274" t="n" s="3">
        <v>5.606013298034668</v>
      </c>
      <c r="G274" t="n" s="3">
        <v>4.429703712463379</v>
      </c>
      <c r="H274" t="n" s="3">
        <v>4.187718868255615</v>
      </c>
      <c r="I274" t="n" s="3">
        <v>4.66898250579834</v>
      </c>
      <c r="J274" t="n" s="3">
        <v>4.278503894805908</v>
      </c>
      <c r="K274" t="n" s="3">
        <v>3.0102691650390625</v>
      </c>
      <c r="L274" t="n" s="3">
        <v>4.266416549682617</v>
      </c>
      <c r="M274" t="n" s="3">
        <v>4.440715312957764</v>
      </c>
      <c r="N274" t="n" s="3">
        <v>4.334200859069824</v>
      </c>
      <c r="O274" t="n" s="3">
        <v>3.717942953109741</v>
      </c>
      <c r="P274" t="s" s="1">
        <v>27</v>
      </c>
      <c r="Q274" t="n" s="3">
        <v>4.852502822875977</v>
      </c>
      <c r="R274" t="n" s="3">
        <v>4.1512579917907715</v>
      </c>
      <c r="S274" t="n" s="3">
        <v>3.7581539154052734</v>
      </c>
      <c r="T274" t="n" s="3">
        <v>4.348019123077393</v>
      </c>
      <c r="U274" t="s" s="1">
        <v>27</v>
      </c>
      <c r="V274" s="295">
        <f>IF(COUNT(B274:U274),AVERAGE(B274:U274),0)</f>
      </c>
    </row>
    <row r="275">
      <c r="A275" t="s" s="1">
        <v>284</v>
      </c>
      <c r="B275" t="s" s="1">
        <v>27</v>
      </c>
      <c r="C275" t="n" s="3">
        <v>1.9628580808639526</v>
      </c>
      <c r="D275" t="n" s="3">
        <v>3.701174020767212</v>
      </c>
      <c r="E275" t="n" s="3">
        <v>5.180823802947998</v>
      </c>
      <c r="F275" t="n" s="3">
        <v>3.9962143898010254</v>
      </c>
      <c r="G275" t="n" s="3">
        <v>3.781548023223877</v>
      </c>
      <c r="H275" t="n" s="3">
        <v>3.4889843463897705</v>
      </c>
      <c r="I275" t="n" s="3">
        <v>3.901379346847534</v>
      </c>
      <c r="J275" t="n" s="3">
        <v>3.8428287506103516</v>
      </c>
      <c r="K275" t="n" s="3">
        <v>3.2582473754882812</v>
      </c>
      <c r="L275" t="n" s="3">
        <v>5.0419602394104</v>
      </c>
      <c r="M275" t="n" s="3">
        <v>4.366133213043213</v>
      </c>
      <c r="N275" t="n" s="3">
        <v>4.388965129852295</v>
      </c>
      <c r="O275" t="n" s="3">
        <v>2.278762102127075</v>
      </c>
      <c r="P275" t="s" s="1">
        <v>27</v>
      </c>
      <c r="Q275" t="n" s="3">
        <v>4.485622882843018</v>
      </c>
      <c r="R275" t="n" s="3">
        <v>3.9656920433044434</v>
      </c>
      <c r="S275" t="n" s="3">
        <v>4.008162021636963</v>
      </c>
      <c r="T275" t="n" s="3">
        <v>3.3899199962615967</v>
      </c>
      <c r="U275" t="s" s="1">
        <v>27</v>
      </c>
      <c r="V275" s="296">
        <f>IF(COUNT(B275:U275),AVERAGE(B275:U275),0)</f>
      </c>
    </row>
    <row r="276">
      <c r="A276" t="s" s="1">
        <v>285</v>
      </c>
      <c r="B276" t="s" s="1">
        <v>27</v>
      </c>
      <c r="C276" t="n" s="3">
        <v>2.766080856323242</v>
      </c>
      <c r="D276" t="n" s="3">
        <v>3.979649305343628</v>
      </c>
      <c r="E276" t="n" s="3">
        <v>5.6266584396362305</v>
      </c>
      <c r="F276" t="n" s="3">
        <v>4.1914873123168945</v>
      </c>
      <c r="G276" t="n" s="3">
        <v>5.074129104614258</v>
      </c>
      <c r="H276" t="n" s="3">
        <v>3.5250484943389893</v>
      </c>
      <c r="I276" t="n" s="3">
        <v>3.461393356323242</v>
      </c>
      <c r="J276" t="n" s="3">
        <v>3.8934874534606934</v>
      </c>
      <c r="K276" t="n" s="3">
        <v>5.721698760986328</v>
      </c>
      <c r="L276" t="n" s="3">
        <v>4.319125652313232</v>
      </c>
      <c r="M276" t="n" s="3">
        <v>3.7498626708984375</v>
      </c>
      <c r="N276" t="n" s="3">
        <v>3.6921889781951904</v>
      </c>
      <c r="O276" t="n" s="3">
        <v>5.25899600982666</v>
      </c>
      <c r="P276" t="s" s="1">
        <v>27</v>
      </c>
      <c r="Q276" t="n" s="3">
        <v>5.140567779541016</v>
      </c>
      <c r="R276" t="n" s="3">
        <v>2.068984031677246</v>
      </c>
      <c r="S276" t="n" s="3">
        <v>4.406840801239014</v>
      </c>
      <c r="T276" t="n" s="3">
        <v>3.41052508354187</v>
      </c>
      <c r="U276" t="s" s="1">
        <v>27</v>
      </c>
      <c r="V276" s="297">
        <f>IF(COUNT(B276:U276),AVERAGE(B276:U276),0)</f>
      </c>
    </row>
    <row r="277">
      <c r="A277" t="s" s="1">
        <v>286</v>
      </c>
      <c r="B277" t="s" s="1">
        <v>27</v>
      </c>
      <c r="C277" t="n" s="3">
        <v>2.9565367698669434</v>
      </c>
      <c r="D277" t="n" s="3">
        <v>3.669297456741333</v>
      </c>
      <c r="E277" t="n" s="3">
        <v>5.07490873336792</v>
      </c>
      <c r="F277" t="n" s="3">
        <v>3.97281551361084</v>
      </c>
      <c r="G277" t="n" s="3">
        <v>4.783483028411865</v>
      </c>
      <c r="H277" t="n" s="3">
        <v>4.195090293884277</v>
      </c>
      <c r="I277" t="n" s="3">
        <v>3.4393134117126465</v>
      </c>
      <c r="J277" t="n" s="3">
        <v>4.2970709800720215</v>
      </c>
      <c r="K277" t="n" s="3">
        <v>3.0668907165527344</v>
      </c>
      <c r="L277" t="n" s="3">
        <v>4.741306781768799</v>
      </c>
      <c r="M277" t="n" s="3">
        <v>4.266242504119873</v>
      </c>
      <c r="N277" t="n" s="3">
        <v>4.013420104980469</v>
      </c>
      <c r="O277" t="n" s="3">
        <v>3.0036680698394775</v>
      </c>
      <c r="P277" t="s" s="1">
        <v>27</v>
      </c>
      <c r="Q277" t="n" s="3">
        <v>5.036036014556885</v>
      </c>
      <c r="R277" t="n" s="3">
        <v>3.3852810859680176</v>
      </c>
      <c r="S277" t="n" s="3">
        <v>3.19309401512146</v>
      </c>
      <c r="T277" t="n" s="3">
        <v>2.742189884185791</v>
      </c>
      <c r="U277" t="s" s="1">
        <v>27</v>
      </c>
      <c r="V277" s="298">
        <f>IF(COUNT(B277:U277),AVERAGE(B277:U277),0)</f>
      </c>
    </row>
    <row r="278">
      <c r="A278" t="s" s="1">
        <v>287</v>
      </c>
      <c r="B278" t="s" s="1">
        <v>27</v>
      </c>
      <c r="C278" t="n" s="3">
        <v>1.869981288909912</v>
      </c>
      <c r="D278" t="n" s="3">
        <v>4.415326118469238</v>
      </c>
      <c r="E278" t="n" s="3">
        <v>4.629543304443359</v>
      </c>
      <c r="F278" t="n" s="3">
        <v>4.373368263244629</v>
      </c>
      <c r="G278" t="n" s="3">
        <v>3.6643483638763428</v>
      </c>
      <c r="H278" t="n" s="3">
        <v>3.440760612487793</v>
      </c>
      <c r="I278" t="n" s="3">
        <v>3.9350526332855225</v>
      </c>
      <c r="J278" t="n" s="3">
        <v>3.7730324268341064</v>
      </c>
      <c r="K278" t="n" s="3">
        <v>4.553732872009277</v>
      </c>
      <c r="L278" t="n" s="3">
        <v>4.699492931365967</v>
      </c>
      <c r="M278" t="n" s="3">
        <v>4.3971638679504395</v>
      </c>
      <c r="N278" t="n" s="3">
        <v>3.7382490634918213</v>
      </c>
      <c r="O278" t="n" s="3">
        <v>4.427485942840576</v>
      </c>
      <c r="P278" t="s" s="1">
        <v>27</v>
      </c>
      <c r="Q278" t="n" s="3">
        <v>4.99634313583374</v>
      </c>
      <c r="R278" t="n" s="3">
        <v>4.120005130767822</v>
      </c>
      <c r="S278" t="n" s="3">
        <v>3.3663840293884277</v>
      </c>
      <c r="T278" t="n" s="3">
        <v>3.1625850200653076</v>
      </c>
      <c r="U278" t="s" s="1">
        <v>27</v>
      </c>
      <c r="V278" s="299">
        <f>IF(COUNT(B278:U278),AVERAGE(B278:U278),0)</f>
      </c>
    </row>
    <row r="279">
      <c r="A279" t="s" s="1">
        <v>288</v>
      </c>
      <c r="B279" t="s" s="1">
        <v>27</v>
      </c>
      <c r="C279" t="n" s="3">
        <v>2.1241681575775146</v>
      </c>
      <c r="D279" t="n" s="3">
        <v>4.124590873718262</v>
      </c>
      <c r="E279" t="n" s="3">
        <v>4.165788173675537</v>
      </c>
      <c r="F279" t="n" s="3">
        <v>3.9785680770874023</v>
      </c>
      <c r="G279" t="n" s="3">
        <v>4.199335098266602</v>
      </c>
      <c r="H279" t="n" s="3">
        <v>4.810978889465332</v>
      </c>
      <c r="I279" t="n" s="3">
        <v>2.192730665206909</v>
      </c>
      <c r="J279" t="n" s="3">
        <v>2.730422019958496</v>
      </c>
      <c r="K279" t="n" s="3">
        <v>3.9026286602020264</v>
      </c>
      <c r="L279" t="n" s="3">
        <v>4.361299514770508</v>
      </c>
      <c r="M279" t="n" s="3">
        <v>4.36331033706665</v>
      </c>
      <c r="N279" t="n" s="3">
        <v>3.389570951461792</v>
      </c>
      <c r="O279" t="n" s="3">
        <v>4.057384014129639</v>
      </c>
      <c r="P279" t="s" s="1">
        <v>27</v>
      </c>
      <c r="Q279" t="n" s="3">
        <v>3.9409921169281006</v>
      </c>
      <c r="R279" t="n" s="3">
        <v>4.281591892242432</v>
      </c>
      <c r="S279" t="n" s="3">
        <v>3.4671530723571777</v>
      </c>
      <c r="T279" t="n" s="3">
        <v>4.266037940979004</v>
      </c>
      <c r="U279" t="s" s="1">
        <v>27</v>
      </c>
      <c r="V279" s="300">
        <f>IF(COUNT(B279:U279),AVERAGE(B279:U279),0)</f>
      </c>
    </row>
    <row r="280">
      <c r="A280" t="s" s="1">
        <v>289</v>
      </c>
      <c r="B280" t="s" s="1">
        <v>27</v>
      </c>
      <c r="C280" t="n" s="3">
        <v>2.371959686279297</v>
      </c>
      <c r="D280" t="n" s="3">
        <v>4.450224876403809</v>
      </c>
      <c r="E280" t="n" s="3">
        <v>4.380700588226318</v>
      </c>
      <c r="F280" t="n" s="3">
        <v>5.270351409912109</v>
      </c>
      <c r="G280" t="n" s="3">
        <v>4.034853458404541</v>
      </c>
      <c r="H280" t="n" s="3">
        <v>3.866239309310913</v>
      </c>
      <c r="I280" t="n" s="3">
        <v>3.6089086532592773</v>
      </c>
      <c r="J280" t="n" s="3">
        <v>3.583280086517334</v>
      </c>
      <c r="K280" t="n" s="3">
        <v>4.158575534820557</v>
      </c>
      <c r="L280" t="n" s="3">
        <v>4.8258748054504395</v>
      </c>
      <c r="M280" t="n" s="3">
        <v>4.8053717613220215</v>
      </c>
      <c r="N280" t="n" s="3">
        <v>4.178009986877441</v>
      </c>
      <c r="O280" t="n" s="3">
        <v>3.910789966583252</v>
      </c>
      <c r="P280" t="s" s="1">
        <v>27</v>
      </c>
      <c r="Q280" t="n" s="3">
        <v>4.587996006011963</v>
      </c>
      <c r="R280" t="n" s="3">
        <v>4.209261894226074</v>
      </c>
      <c r="S280" t="n" s="3">
        <v>3.6822071075439453</v>
      </c>
      <c r="T280" t="n" s="3">
        <v>3.7731919288635254</v>
      </c>
      <c r="U280" t="s" s="1">
        <v>27</v>
      </c>
      <c r="V280" s="301">
        <f>IF(COUNT(B280:U280),AVERAGE(B280:U280),0)</f>
      </c>
    </row>
    <row r="281">
      <c r="A281" t="s" s="1">
        <v>290</v>
      </c>
      <c r="B281" t="s" s="1">
        <v>27</v>
      </c>
      <c r="C281" t="n" s="3">
        <v>1.3303076028823853</v>
      </c>
      <c r="D281" t="n" s="3">
        <v>4.456117630004883</v>
      </c>
      <c r="E281" t="n" s="3">
        <v>4.06898307800293</v>
      </c>
      <c r="F281" t="n" s="3">
        <v>5.228026390075684</v>
      </c>
      <c r="G281" t="n" s="3">
        <v>3.8854331970214844</v>
      </c>
      <c r="H281" t="n" s="3">
        <v>4.16771936416626</v>
      </c>
      <c r="I281" t="n" s="3">
        <v>4.65680456161499</v>
      </c>
      <c r="J281" t="n" s="3">
        <v>1.969066858291626</v>
      </c>
      <c r="K281" t="n" s="3">
        <v>4.531312942504883</v>
      </c>
      <c r="L281" t="n" s="3">
        <v>4.1724443435668945</v>
      </c>
      <c r="M281" t="n" s="3">
        <v>3.1013293266296387</v>
      </c>
      <c r="N281" t="n" s="3">
        <v>3.83752703666687</v>
      </c>
      <c r="O281" t="n" s="3">
        <v>3.5415499210357666</v>
      </c>
      <c r="P281" t="s" s="1">
        <v>27</v>
      </c>
      <c r="Q281" t="n" s="3">
        <v>3.9895269870758057</v>
      </c>
      <c r="R281" t="n" s="3">
        <v>4.426054000854492</v>
      </c>
      <c r="S281" t="n" s="3">
        <v>4.0208048820495605</v>
      </c>
      <c r="T281" t="n" s="3">
        <v>4.0886712074279785</v>
      </c>
      <c r="U281" t="s" s="1">
        <v>27</v>
      </c>
      <c r="V281" s="302">
        <f>IF(COUNT(B281:U281),AVERAGE(B281:U281),0)</f>
      </c>
    </row>
    <row r="282">
      <c r="A282" t="s" s="1">
        <v>291</v>
      </c>
      <c r="B282" t="s" s="1">
        <v>27</v>
      </c>
      <c r="C282" t="n" s="3">
        <v>1.8848586082458496</v>
      </c>
      <c r="D282" t="n" s="3">
        <v>4.18656587600708</v>
      </c>
      <c r="E282" t="n" s="3">
        <v>3.017817735671997</v>
      </c>
      <c r="F282" t="n" s="3">
        <v>4.059258460998535</v>
      </c>
      <c r="G282" t="n" s="3">
        <v>3.599947214126587</v>
      </c>
      <c r="H282" t="n" s="3">
        <v>3.9387829303741455</v>
      </c>
      <c r="I282" t="n" s="3">
        <v>4.166666507720947</v>
      </c>
      <c r="J282" t="n" s="3">
        <v>2.4673612117767334</v>
      </c>
      <c r="K282" t="n" s="3">
        <v>3.81506085395813</v>
      </c>
      <c r="L282" t="n" s="3">
        <v>3.907449245452881</v>
      </c>
      <c r="M282" t="n" s="3">
        <v>3.2910401821136475</v>
      </c>
      <c r="N282" t="n" s="3">
        <v>3.5224459171295166</v>
      </c>
      <c r="O282" t="n" s="3">
        <v>4.359619140625</v>
      </c>
      <c r="P282" t="s" s="1">
        <v>27</v>
      </c>
      <c r="Q282" t="n" s="3">
        <v>4.413928985595703</v>
      </c>
      <c r="R282" t="n" s="3">
        <v>4.676490783691406</v>
      </c>
      <c r="S282" t="n" s="3">
        <v>4.128421783447266</v>
      </c>
      <c r="T282" t="n" s="3">
        <v>4.135138034820557</v>
      </c>
      <c r="U282" t="s" s="1">
        <v>27</v>
      </c>
      <c r="V282" s="303">
        <f>IF(COUNT(B282:U282),AVERAGE(B282:U282),0)</f>
      </c>
    </row>
    <row r="283">
      <c r="A283" t="s" s="1">
        <v>292</v>
      </c>
      <c r="B283" t="s" s="1">
        <v>27</v>
      </c>
      <c r="C283" t="n" s="3">
        <v>1.9794834852218628</v>
      </c>
      <c r="D283" t="n" s="3">
        <v>3.9477832317352295</v>
      </c>
      <c r="E283" t="n" s="3">
        <v>3.9496963024139404</v>
      </c>
      <c r="F283" t="n" s="3">
        <v>3.997980833053589</v>
      </c>
      <c r="G283" t="n" s="3">
        <v>3.3574275970458984</v>
      </c>
      <c r="H283" t="n" s="3">
        <v>4.228272438049316</v>
      </c>
      <c r="I283" t="n" s="3">
        <v>3.1553564071655273</v>
      </c>
      <c r="J283" t="n" s="3">
        <v>3.8141534328460693</v>
      </c>
      <c r="K283" t="n" s="3">
        <v>1.4511138200759888</v>
      </c>
      <c r="L283" t="n" s="3">
        <v>2.7559547424316406</v>
      </c>
      <c r="M283" t="n" s="3">
        <v>3.914630174636841</v>
      </c>
      <c r="N283" t="n" s="3">
        <v>4.532439231872559</v>
      </c>
      <c r="O283" t="n" s="3">
        <v>4.178181171417236</v>
      </c>
      <c r="P283" t="s" s="1">
        <v>27</v>
      </c>
      <c r="Q283" t="n" s="3">
        <v>5.051598072052002</v>
      </c>
      <c r="R283" t="n" s="3">
        <v>5.309315204620361</v>
      </c>
      <c r="S283" t="n" s="3">
        <v>4.001161098480225</v>
      </c>
      <c r="T283" t="n" s="3">
        <v>3.6410748958587646</v>
      </c>
      <c r="U283" t="s" s="1">
        <v>27</v>
      </c>
      <c r="V283" s="304">
        <f>IF(COUNT(B283:U283),AVERAGE(B283:U283),0)</f>
      </c>
    </row>
    <row r="284">
      <c r="A284" t="s" s="1">
        <v>293</v>
      </c>
      <c r="B284" t="s" s="1">
        <v>27</v>
      </c>
      <c r="C284" t="n" s="3">
        <v>2.0757181644439697</v>
      </c>
      <c r="D284" t="n" s="3">
        <v>4.138235092163086</v>
      </c>
      <c r="E284" t="n" s="3">
        <v>3.710320472717285</v>
      </c>
      <c r="F284" t="n" s="3">
        <v>4.573441028594971</v>
      </c>
      <c r="G284" t="n" s="3">
        <v>4.412949085235596</v>
      </c>
      <c r="H284" t="n" s="3">
        <v>3.3350589275360107</v>
      </c>
      <c r="I284" t="n" s="3">
        <v>3.927704334259033</v>
      </c>
      <c r="J284" t="n" s="3">
        <v>3.4848289489746094</v>
      </c>
      <c r="K284" t="n" s="3">
        <v>3.5346603393554688</v>
      </c>
      <c r="L284" t="n" s="3">
        <v>2.3627569675445557</v>
      </c>
      <c r="M284" t="n" s="3">
        <v>3.356621265411377</v>
      </c>
      <c r="N284" t="n" s="3">
        <v>3.5827200412750244</v>
      </c>
      <c r="O284" t="n" s="3">
        <v>3.4066500663757324</v>
      </c>
      <c r="P284" t="s" s="1">
        <v>27</v>
      </c>
      <c r="Q284" t="n" s="3">
        <v>5.503440856933594</v>
      </c>
      <c r="R284" t="n" s="3">
        <v>3.339684009552002</v>
      </c>
      <c r="S284" t="n" s="3">
        <v>2.023103952407837</v>
      </c>
      <c r="T284" t="n" s="3">
        <v>3.253119945526123</v>
      </c>
      <c r="U284" t="s" s="1">
        <v>27</v>
      </c>
      <c r="V284" s="305">
        <f>IF(COUNT(B284:U284),AVERAGE(B284:U284),0)</f>
      </c>
    </row>
    <row r="285">
      <c r="A285" t="s" s="1">
        <v>294</v>
      </c>
      <c r="B285" t="s" s="1">
        <v>27</v>
      </c>
      <c r="C285" t="n" s="3">
        <v>1.8048226833343506</v>
      </c>
      <c r="D285" t="n" s="3">
        <v>3.383333444595337</v>
      </c>
      <c r="E285" t="n" s="3">
        <v>4.023937225341797</v>
      </c>
      <c r="F285" t="n" s="3">
        <v>4.869766712188721</v>
      </c>
      <c r="G285" t="n" s="3">
        <v>3.2801334857940674</v>
      </c>
      <c r="H285" t="n" s="3">
        <v>4.413068771362305</v>
      </c>
      <c r="I285" t="n" s="3">
        <v>3.1250710487365723</v>
      </c>
      <c r="J285" t="n" s="3">
        <v>4.048611164093018</v>
      </c>
      <c r="K285" t="n" s="3">
        <v>3.3858253955841064</v>
      </c>
      <c r="L285" t="n" s="3">
        <v>2.7973403930664062</v>
      </c>
      <c r="M285" t="n" s="3">
        <v>3.2311363220214844</v>
      </c>
      <c r="N285" t="n" s="3">
        <v>4.182024955749512</v>
      </c>
      <c r="O285" t="n" s="3">
        <v>3.9926910400390625</v>
      </c>
      <c r="P285" t="s" s="1">
        <v>27</v>
      </c>
      <c r="Q285" t="n" s="3">
        <v>5.259484767913818</v>
      </c>
      <c r="R285" t="n" s="3">
        <v>2.938594102859497</v>
      </c>
      <c r="S285" t="n" s="3">
        <v>2.7051949501037598</v>
      </c>
      <c r="T285" t="n" s="3">
        <v>3.5864009857177734</v>
      </c>
      <c r="U285" t="s" s="1">
        <v>27</v>
      </c>
      <c r="V285" s="306">
        <f>IF(COUNT(B285:U285),AVERAGE(B285:U285),0)</f>
      </c>
    </row>
    <row r="286">
      <c r="A286" t="s" s="1">
        <v>295</v>
      </c>
      <c r="B286" t="s" s="1">
        <v>27</v>
      </c>
      <c r="C286" t="n" s="3">
        <v>1.6800943613052368</v>
      </c>
      <c r="D286" t="n" s="3">
        <v>3.703550100326538</v>
      </c>
      <c r="E286" t="n" s="3">
        <v>4.290249824523926</v>
      </c>
      <c r="F286" t="n" s="3">
        <v>5.092893600463867</v>
      </c>
      <c r="G286" t="n" s="3">
        <v>3.8892135620117188</v>
      </c>
      <c r="H286" t="n" s="3">
        <v>3.2006349563598633</v>
      </c>
      <c r="I286" t="n" s="3">
        <v>2.7732884883880615</v>
      </c>
      <c r="J286" t="n" s="3">
        <v>4.060829162597656</v>
      </c>
      <c r="K286" t="n" s="3">
        <v>2.5406439304351807</v>
      </c>
      <c r="L286" t="n" s="3">
        <v>3.668433427810669</v>
      </c>
      <c r="M286" t="n" s="3">
        <v>2.7646572589874268</v>
      </c>
      <c r="N286" t="n" s="3">
        <v>2.6556100845336914</v>
      </c>
      <c r="O286" t="n" s="3">
        <v>3.739021062850952</v>
      </c>
      <c r="P286" t="s" s="1">
        <v>27</v>
      </c>
      <c r="Q286" t="n" s="3">
        <v>5.176519870758057</v>
      </c>
      <c r="R286" t="n" s="3">
        <v>3.5367090702056885</v>
      </c>
      <c r="S286" t="n" s="3">
        <v>4.026821136474609</v>
      </c>
      <c r="T286" t="n" s="3">
        <v>4.216578006744385</v>
      </c>
      <c r="U286" t="s" s="1">
        <v>27</v>
      </c>
      <c r="V286" s="307">
        <f>IF(COUNT(B286:U286),AVERAGE(B286:U286),0)</f>
      </c>
    </row>
    <row r="287">
      <c r="A287" t="s" s="1">
        <v>296</v>
      </c>
      <c r="B287" t="s" s="1">
        <v>27</v>
      </c>
      <c r="C287" t="n" s="3">
        <v>1.6483365297317505</v>
      </c>
      <c r="D287" t="n" s="3">
        <v>4.285615921020508</v>
      </c>
      <c r="E287" t="n" s="3">
        <v>4.432186603546143</v>
      </c>
      <c r="F287" t="n" s="3">
        <v>4.428526878356934</v>
      </c>
      <c r="G287" t="n" s="3">
        <v>3.6054000854492188</v>
      </c>
      <c r="H287" t="n" s="3">
        <v>3.7232842445373535</v>
      </c>
      <c r="I287" t="n" s="3">
        <v>4.223799705505371</v>
      </c>
      <c r="J287" t="n" s="3">
        <v>3.4853570461273193</v>
      </c>
      <c r="K287" t="n" s="3">
        <v>2.444507598876953</v>
      </c>
      <c r="L287" t="n" s="3">
        <v>3.9305295944213867</v>
      </c>
      <c r="M287" t="n" s="3">
        <v>4.26466703414917</v>
      </c>
      <c r="N287" t="n" s="3">
        <v>4.488014221191406</v>
      </c>
      <c r="O287" t="n" s="3">
        <v>3.1165010929107666</v>
      </c>
      <c r="P287" t="s" s="1">
        <v>27</v>
      </c>
      <c r="Q287" t="n" s="3">
        <v>4.143013954162598</v>
      </c>
      <c r="R287" t="n" s="3">
        <v>4.223001003265381</v>
      </c>
      <c r="S287" t="n" s="3">
        <v>4.173076152801514</v>
      </c>
      <c r="T287" t="n" s="3">
        <v>3.1335370540618896</v>
      </c>
      <c r="U287" t="s" s="1">
        <v>27</v>
      </c>
      <c r="V287" s="308">
        <f>IF(COUNT(B287:U287),AVERAGE(B287:U287),0)</f>
      </c>
    </row>
    <row r="288">
      <c r="A288" t="s" s="1">
        <v>297</v>
      </c>
      <c r="B288" t="s" s="1">
        <v>27</v>
      </c>
      <c r="C288" t="n" s="3">
        <v>2.2465763092041016</v>
      </c>
      <c r="D288" t="n" s="3">
        <v>4.281284809112549</v>
      </c>
      <c r="E288" t="n" s="3">
        <v>4.565568923950195</v>
      </c>
      <c r="F288" t="n" s="3">
        <v>3.3971657752990723</v>
      </c>
      <c r="G288" t="n" s="3">
        <v>3.4234354496002197</v>
      </c>
      <c r="H288" t="n" s="3">
        <v>3.422833204269409</v>
      </c>
      <c r="I288" t="n" s="3">
        <v>3.263427495956421</v>
      </c>
      <c r="J288" t="n" s="3">
        <v>3.932567596435547</v>
      </c>
      <c r="K288" t="n" s="3">
        <v>3.997850179672241</v>
      </c>
      <c r="L288" t="n" s="3">
        <v>4.004392623901367</v>
      </c>
      <c r="M288" t="n" s="3">
        <v>3.0748608112335205</v>
      </c>
      <c r="N288" t="n" s="3">
        <v>4.4995269775390625</v>
      </c>
      <c r="O288" t="n" s="3">
        <v>3.789644956588745</v>
      </c>
      <c r="P288" t="s" s="1">
        <v>27</v>
      </c>
      <c r="Q288" t="n" s="3">
        <v>4.029019832611084</v>
      </c>
      <c r="R288" t="n" s="3">
        <v>4.269124984741211</v>
      </c>
      <c r="S288" t="n" s="3">
        <v>3.541801929473877</v>
      </c>
      <c r="T288" t="n" s="3">
        <v>3.6768290996551514</v>
      </c>
      <c r="U288" t="s" s="1">
        <v>27</v>
      </c>
      <c r="V288" s="309">
        <f>IF(COUNT(B288:U288),AVERAGE(B288:U288),0)</f>
      </c>
    </row>
    <row r="289">
      <c r="A289" t="s" s="1">
        <v>298</v>
      </c>
      <c r="B289" t="s" s="1">
        <v>27</v>
      </c>
      <c r="C289" t="n" s="3">
        <v>1.860428810119629</v>
      </c>
      <c r="D289" t="n" s="3">
        <v>3.763648271560669</v>
      </c>
      <c r="E289" t="n" s="3">
        <v>4.428562164306641</v>
      </c>
      <c r="F289" t="n" s="3">
        <v>3.6343774795532227</v>
      </c>
      <c r="G289" t="n" s="3">
        <v>3.8357043266296387</v>
      </c>
      <c r="H289" t="n" s="3">
        <v>2.644059419631958</v>
      </c>
      <c r="I289" t="n" s="3">
        <v>4.052786350250244</v>
      </c>
      <c r="J289" t="n" s="3">
        <v>3.6657018661499023</v>
      </c>
      <c r="K289" t="n" s="3">
        <v>5.44951057434082</v>
      </c>
      <c r="L289" t="n" s="3">
        <v>4.4640889167785645</v>
      </c>
      <c r="M289" t="n" s="3">
        <v>4.2501220703125</v>
      </c>
      <c r="N289" t="n" s="3">
        <v>2.3600358963012695</v>
      </c>
      <c r="O289" t="n" s="3">
        <v>4.050931930541992</v>
      </c>
      <c r="P289" t="s" s="1">
        <v>27</v>
      </c>
      <c r="Q289" t="n" s="3">
        <v>4.036738872528076</v>
      </c>
      <c r="R289" t="n" s="3">
        <v>3.663788080215454</v>
      </c>
      <c r="S289" t="n" s="3">
        <v>3.3911380767822266</v>
      </c>
      <c r="T289" t="n" s="3">
        <v>3.4933950901031494</v>
      </c>
      <c r="U289" t="s" s="1">
        <v>27</v>
      </c>
      <c r="V289" s="310">
        <f>IF(COUNT(B289:U289),AVERAGE(B289:U289),0)</f>
      </c>
    </row>
    <row r="290">
      <c r="A290" t="s" s="1">
        <v>299</v>
      </c>
      <c r="B290" t="s" s="1">
        <v>27</v>
      </c>
      <c r="C290" t="n" s="3">
        <v>1.8282550573349</v>
      </c>
      <c r="D290" t="n" s="3">
        <v>3.361375570297241</v>
      </c>
      <c r="E290" t="n" s="3">
        <v>2.649095058441162</v>
      </c>
      <c r="F290" t="n" s="3">
        <v>3.7116243839263916</v>
      </c>
      <c r="G290" t="n" s="3">
        <v>3.590954542160034</v>
      </c>
      <c r="H290" t="n" s="3">
        <v>3.539078712463379</v>
      </c>
      <c r="I290" t="n" s="3">
        <v>4.279682636260986</v>
      </c>
      <c r="J290" t="n" s="3">
        <v>3.6768381595611572</v>
      </c>
      <c r="K290" t="n" s="3">
        <v>4.7837629318237305</v>
      </c>
      <c r="L290" t="n" s="3">
        <v>4.056733131408691</v>
      </c>
      <c r="M290" t="n" s="3">
        <v>3.7213263511657715</v>
      </c>
      <c r="N290" t="n" s="3">
        <v>2.0807530879974365</v>
      </c>
      <c r="O290" t="n" s="3">
        <v>4.382979869842529</v>
      </c>
      <c r="P290" t="s" s="1">
        <v>27</v>
      </c>
      <c r="Q290" t="n" s="3">
        <v>2.924881935119629</v>
      </c>
      <c r="R290" t="n" s="3">
        <v>4.456343173980713</v>
      </c>
      <c r="S290" t="n" s="3">
        <v>3.155951976776123</v>
      </c>
      <c r="T290" t="n" s="3">
        <v>3.4252231121063232</v>
      </c>
      <c r="U290" t="s" s="1">
        <v>27</v>
      </c>
      <c r="V290" s="311">
        <f>IF(COUNT(B290:U290),AVERAGE(B290:U290),0)</f>
      </c>
    </row>
    <row r="291">
      <c r="A291" t="s" s="1">
        <v>300</v>
      </c>
      <c r="B291" t="s" s="1">
        <v>27</v>
      </c>
      <c r="C291" t="n" s="3">
        <v>1.9561110734939575</v>
      </c>
      <c r="D291" t="s" s="1">
        <v>27</v>
      </c>
      <c r="E291" t="n" s="3">
        <v>2.7928245067596436</v>
      </c>
      <c r="F291" t="n" s="3">
        <v>1.7493115663528442</v>
      </c>
      <c r="G291" t="n" s="3">
        <v>3.634925603866577</v>
      </c>
      <c r="H291" t="n" s="3">
        <v>3.935540199279785</v>
      </c>
      <c r="I291" t="n" s="3">
        <v>4.5196146965026855</v>
      </c>
      <c r="J291" t="n" s="3">
        <v>3.9437499046325684</v>
      </c>
      <c r="K291" t="n" s="3">
        <v>4.948911666870117</v>
      </c>
      <c r="L291" t="n" s="3">
        <v>3.8892290592193604</v>
      </c>
      <c r="M291" t="n" s="3">
        <v>3.9896414279937744</v>
      </c>
      <c r="N291" t="n" s="3">
        <v>3.9306039810180664</v>
      </c>
      <c r="O291" t="n" s="3">
        <v>4.135218143463135</v>
      </c>
      <c r="P291" t="s" s="1">
        <v>27</v>
      </c>
      <c r="Q291" t="n" s="3">
        <v>3.261462926864624</v>
      </c>
      <c r="R291" t="n" s="3">
        <v>4.542333126068115</v>
      </c>
      <c r="S291" t="n" s="3">
        <v>4.027854919433594</v>
      </c>
      <c r="T291" t="n" s="3">
        <v>3.5090479850769043</v>
      </c>
      <c r="U291" t="s" s="1">
        <v>27</v>
      </c>
      <c r="V291" s="312">
        <f>IF(COUNT(B291:U291),AVERAGE(B291:U291),0)</f>
      </c>
      <c r="W291" s="313">
        <f>SUM(V262:V291)</f>
      </c>
    </row>
    <row r="292">
      <c r="A292" t="s" s="1">
        <v>301</v>
      </c>
      <c r="B292" t="s" s="1">
        <v>27</v>
      </c>
      <c r="C292" t="n" s="3">
        <v>2.0612387657165527</v>
      </c>
      <c r="D292" t="n" s="3">
        <v>3.9151008129119873</v>
      </c>
      <c r="E292" t="n" s="3">
        <v>3.9720511436462402</v>
      </c>
      <c r="F292" t="n" s="3">
        <v>2.065145969390869</v>
      </c>
      <c r="G292" t="n" s="3">
        <v>3.7440199851989746</v>
      </c>
      <c r="H292" t="n" s="3">
        <v>3.644412040710449</v>
      </c>
      <c r="I292" t="n" s="3">
        <v>2.8089499473571777</v>
      </c>
      <c r="J292" t="n" s="3">
        <v>3.8766839504241943</v>
      </c>
      <c r="K292" t="n" s="3">
        <v>3.17052960395813</v>
      </c>
      <c r="L292" t="n" s="3">
        <v>4.068120956420898</v>
      </c>
      <c r="M292" t="n" s="3">
        <v>4.259883403778076</v>
      </c>
      <c r="N292" t="n" s="3">
        <v>3.53222393989563</v>
      </c>
      <c r="O292" t="n" s="3">
        <v>4.681526184082031</v>
      </c>
      <c r="P292" t="s" s="1">
        <v>27</v>
      </c>
      <c r="Q292" t="n" s="3">
        <v>3.350775957107544</v>
      </c>
      <c r="R292" t="n" s="3">
        <v>3.869494915008545</v>
      </c>
      <c r="S292" t="n" s="3">
        <v>3.4800899028778076</v>
      </c>
      <c r="T292" t="n" s="3">
        <v>3.550229072570801</v>
      </c>
      <c r="U292" t="s" s="1">
        <v>27</v>
      </c>
      <c r="V292" s="314">
        <f>IF(COUNT(B292:U292),AVERAGE(B292:U292),0)</f>
      </c>
    </row>
    <row r="293">
      <c r="A293" t="s" s="1">
        <v>302</v>
      </c>
      <c r="B293" t="s" s="1">
        <v>27</v>
      </c>
      <c r="C293" t="n" s="3">
        <v>2.4901771545410156</v>
      </c>
      <c r="D293" t="n" s="3">
        <v>4.072875022888184</v>
      </c>
      <c r="E293" t="n" s="3">
        <v>4.2240309715271</v>
      </c>
      <c r="F293" t="n" s="3">
        <v>3.0336475372314453</v>
      </c>
      <c r="G293" t="n" s="3">
        <v>3.2951059341430664</v>
      </c>
      <c r="H293" t="n" s="3">
        <v>3.8618955612182617</v>
      </c>
      <c r="I293" t="n" s="3">
        <v>4.214956283569336</v>
      </c>
      <c r="J293" t="n" s="3">
        <v>2.5477705001831055</v>
      </c>
      <c r="K293" t="n" s="3">
        <v>3.0326943397521973</v>
      </c>
      <c r="L293" t="n" s="3">
        <v>1.7680057287216187</v>
      </c>
      <c r="M293" t="n" s="3">
        <v>4.067663669586182</v>
      </c>
      <c r="N293" t="n" s="3">
        <v>3.9975199699401855</v>
      </c>
      <c r="O293" t="n" s="3">
        <v>3.1780200004577637</v>
      </c>
      <c r="P293" t="s" s="1">
        <v>27</v>
      </c>
      <c r="Q293" t="n" s="3">
        <v>4.183438777923584</v>
      </c>
      <c r="R293" t="n" s="3">
        <v>4.174098014831543</v>
      </c>
      <c r="S293" t="n" s="3">
        <v>3.3422739505767822</v>
      </c>
      <c r="T293" t="n" s="3">
        <v>3.478830099105835</v>
      </c>
      <c r="U293" t="s" s="1">
        <v>27</v>
      </c>
      <c r="V293" s="315">
        <f>IF(COUNT(B293:U293),AVERAGE(B293:U293),0)</f>
      </c>
    </row>
    <row r="294">
      <c r="A294" t="s" s="1">
        <v>303</v>
      </c>
      <c r="B294" t="s" s="1">
        <v>27</v>
      </c>
      <c r="C294" t="n" s="3">
        <v>2.174290418624878</v>
      </c>
      <c r="D294" t="n" s="3">
        <v>3.4469640254974365</v>
      </c>
      <c r="E294" t="n" s="3">
        <v>1.9701100587844849</v>
      </c>
      <c r="F294" t="n" s="3">
        <v>3.3526196479797363</v>
      </c>
      <c r="G294" t="n" s="3">
        <v>3.8951261043548584</v>
      </c>
      <c r="H294" t="n" s="3">
        <v>3.609579086303711</v>
      </c>
      <c r="I294" t="n" s="3">
        <v>4.634547233581543</v>
      </c>
      <c r="J294" t="n" s="3">
        <v>3.3458054065704346</v>
      </c>
      <c r="K294" t="n" s="3">
        <v>2.8345863819122314</v>
      </c>
      <c r="L294" t="n" s="3">
        <v>3.652324914932251</v>
      </c>
      <c r="M294" t="n" s="3">
        <v>3.8696186542510986</v>
      </c>
      <c r="N294" t="n" s="3">
        <v>3.8786449432373047</v>
      </c>
      <c r="O294" t="n" s="3">
        <v>3.7847859859466553</v>
      </c>
      <c r="P294" t="s" s="1">
        <v>27</v>
      </c>
      <c r="Q294" t="n" s="3">
        <v>2.9668500423431396</v>
      </c>
      <c r="R294" t="n" s="3">
        <v>3.5457820892333984</v>
      </c>
      <c r="S294" t="n" s="3">
        <v>4.091242790222168</v>
      </c>
      <c r="T294" t="n" s="3">
        <v>3.393601894378662</v>
      </c>
      <c r="U294" t="s" s="1">
        <v>27</v>
      </c>
      <c r="V294" s="316">
        <f>IF(COUNT(B294:U294),AVERAGE(B294:U294),0)</f>
      </c>
    </row>
    <row r="295">
      <c r="A295" t="s" s="1">
        <v>304</v>
      </c>
      <c r="B295" t="s" s="1">
        <v>27</v>
      </c>
      <c r="C295" t="n" s="3">
        <v>1.6910747289657593</v>
      </c>
      <c r="D295" t="n" s="3">
        <v>2.855984687805176</v>
      </c>
      <c r="E295" t="n" s="3">
        <v>2.395630359649658</v>
      </c>
      <c r="F295" t="n" s="3">
        <v>3.9987070560455322</v>
      </c>
      <c r="G295" t="n" s="3">
        <v>3.940514087677002</v>
      </c>
      <c r="H295" t="n" s="3">
        <v>2.8497464656829834</v>
      </c>
      <c r="I295" t="n" s="3">
        <v>4.359694957733154</v>
      </c>
      <c r="J295" t="n" s="3">
        <v>3.2223429679870605</v>
      </c>
      <c r="K295" t="n" s="3">
        <v>4.319084644317627</v>
      </c>
      <c r="L295" t="n" s="3">
        <v>3.0819060802459717</v>
      </c>
      <c r="M295" t="n" s="3">
        <v>3.6310412883758545</v>
      </c>
      <c r="N295" t="n" s="3">
        <v>3.4222419261932373</v>
      </c>
      <c r="O295" t="n" s="3">
        <v>4.037470817565918</v>
      </c>
      <c r="P295" t="s" s="1">
        <v>27</v>
      </c>
      <c r="Q295" t="n" s="3">
        <v>3.54168701171875</v>
      </c>
      <c r="R295" t="n" s="3">
        <v>3.4826290607452393</v>
      </c>
      <c r="S295" t="n" s="3">
        <v>3.4579989910125732</v>
      </c>
      <c r="T295" t="n" s="3">
        <v>3.282999038696289</v>
      </c>
      <c r="U295" t="s" s="1">
        <v>27</v>
      </c>
      <c r="V295" s="317">
        <f>IF(COUNT(B295:U295),AVERAGE(B295:U295),0)</f>
      </c>
    </row>
    <row r="296">
      <c r="A296" t="s" s="1">
        <v>305</v>
      </c>
      <c r="B296" t="s" s="1">
        <v>27</v>
      </c>
      <c r="C296" t="n" s="3">
        <v>3.046107769012451</v>
      </c>
      <c r="D296" t="n" s="3">
        <v>3.988337755203247</v>
      </c>
      <c r="E296" t="n" s="3">
        <v>2.7180111408233643</v>
      </c>
      <c r="F296" t="n" s="3">
        <v>3.6671714782714844</v>
      </c>
      <c r="G296" t="n" s="3">
        <v>4.5145673751831055</v>
      </c>
      <c r="H296" t="n" s="3">
        <v>3.475611448287964</v>
      </c>
      <c r="I296" t="n" s="3">
        <v>4.085512638092041</v>
      </c>
      <c r="J296" t="n" s="3">
        <v>4.375500202178955</v>
      </c>
      <c r="K296" t="n" s="3">
        <v>4.101643085479736</v>
      </c>
      <c r="L296" t="n" s="3">
        <v>3.433884620666504</v>
      </c>
      <c r="M296" t="n" s="3">
        <v>3.8438611030578613</v>
      </c>
      <c r="N296" t="n" s="3">
        <v>3.2957301139831543</v>
      </c>
      <c r="O296" t="n" s="3">
        <v>3.8770720958709717</v>
      </c>
      <c r="P296" t="s" s="1">
        <v>27</v>
      </c>
      <c r="Q296" t="n" s="3">
        <v>2.6282899379730225</v>
      </c>
      <c r="R296" t="n" s="3">
        <v>3.802082061767578</v>
      </c>
      <c r="S296" t="n" s="3">
        <v>1.8153170347213745</v>
      </c>
      <c r="T296" t="n" s="3">
        <v>3.3174610137939453</v>
      </c>
      <c r="U296" t="s" s="1">
        <v>27</v>
      </c>
      <c r="V296" s="318">
        <f>IF(COUNT(B296:U296),AVERAGE(B296:U296),0)</f>
      </c>
    </row>
    <row r="297">
      <c r="A297" t="s" s="1">
        <v>306</v>
      </c>
      <c r="B297" t="s" s="1">
        <v>27</v>
      </c>
      <c r="C297" t="n" s="3">
        <v>5.100135326385498</v>
      </c>
      <c r="D297" t="n" s="3">
        <v>3.9019553661346436</v>
      </c>
      <c r="E297" t="n" s="3">
        <v>2.8513612747192383</v>
      </c>
      <c r="F297" t="n" s="3">
        <v>3.5442862510681152</v>
      </c>
      <c r="G297" t="n" s="3">
        <v>4.324365139007568</v>
      </c>
      <c r="H297" t="n" s="3">
        <v>3.558521270751953</v>
      </c>
      <c r="I297" t="n" s="3">
        <v>3.386478900909424</v>
      </c>
      <c r="J297" t="n" s="3">
        <v>4.091836452484131</v>
      </c>
      <c r="K297" t="n" s="3">
        <v>3.521068811416626</v>
      </c>
      <c r="L297" t="n" s="3">
        <v>4.432514667510986</v>
      </c>
      <c r="M297" t="n" s="3">
        <v>3.955843687057495</v>
      </c>
      <c r="N297" t="n" s="3">
        <v>2.753359079360962</v>
      </c>
      <c r="O297" t="n" s="3">
        <v>4.758594989776611</v>
      </c>
      <c r="P297" t="s" s="1">
        <v>27</v>
      </c>
      <c r="Q297" t="n" s="3">
        <v>3.3567380905151367</v>
      </c>
      <c r="R297" t="n" s="3">
        <v>3.6943581104278564</v>
      </c>
      <c r="S297" t="n" s="3">
        <v>3.383784055709839</v>
      </c>
      <c r="T297" t="n" s="3">
        <v>3.115694046020508</v>
      </c>
      <c r="U297" t="s" s="1">
        <v>27</v>
      </c>
      <c r="V297" s="319">
        <f>IF(COUNT(B297:U297),AVERAGE(B297:U297),0)</f>
      </c>
    </row>
    <row r="298">
      <c r="A298" t="s" s="1">
        <v>307</v>
      </c>
      <c r="B298" t="s" s="1">
        <v>27</v>
      </c>
      <c r="C298" t="n" s="3">
        <v>2.24482798576355</v>
      </c>
      <c r="D298" t="n" s="3">
        <v>3.445669174194336</v>
      </c>
      <c r="E298" t="n" s="3">
        <v>3.559091806411743</v>
      </c>
      <c r="F298" t="n" s="3">
        <v>3.558276891708374</v>
      </c>
      <c r="G298" t="n" s="3">
        <v>3.7027230262756348</v>
      </c>
      <c r="H298" t="n" s="3">
        <v>3.622497797012329</v>
      </c>
      <c r="I298" t="n" s="3">
        <v>3.931694746017456</v>
      </c>
      <c r="J298" t="n" s="3">
        <v>3.77042293548584</v>
      </c>
      <c r="K298" t="n" s="3">
        <v>4.026354789733887</v>
      </c>
      <c r="L298" t="n" s="3">
        <v>3.7628047466278076</v>
      </c>
      <c r="M298" t="n" s="3">
        <v>4.6559624671936035</v>
      </c>
      <c r="N298" t="n" s="3">
        <v>3.592560052871704</v>
      </c>
      <c r="O298" t="n" s="3">
        <v>2.90405011177063</v>
      </c>
      <c r="P298" t="s" s="1">
        <v>27</v>
      </c>
      <c r="Q298" t="n" s="3">
        <v>2.2436389923095703</v>
      </c>
      <c r="R298" t="n" s="3">
        <v>3.8377299308776855</v>
      </c>
      <c r="S298" t="n" s="3">
        <v>3.511543035507202</v>
      </c>
      <c r="T298" t="n" s="3">
        <v>3.358427047729492</v>
      </c>
      <c r="U298" t="s" s="1">
        <v>27</v>
      </c>
      <c r="V298" s="320">
        <f>IF(COUNT(B298:U298),AVERAGE(B298:U298),0)</f>
      </c>
    </row>
    <row r="299">
      <c r="A299" t="s" s="1">
        <v>308</v>
      </c>
      <c r="B299" t="s" s="1">
        <v>27</v>
      </c>
      <c r="C299" t="n" s="3">
        <v>1.6602435111999512</v>
      </c>
      <c r="D299" t="n" s="3">
        <v>3.8249549865722656</v>
      </c>
      <c r="E299" t="n" s="3">
        <v>3.733386754989624</v>
      </c>
      <c r="F299" t="n" s="3">
        <v>4.542857646942139</v>
      </c>
      <c r="G299" t="n" s="3">
        <v>3.894636631011963</v>
      </c>
      <c r="H299" t="n" s="3">
        <v>4.704391002655029</v>
      </c>
      <c r="I299" t="n" s="3">
        <v>4.503538608551025</v>
      </c>
      <c r="J299" t="n" s="3">
        <v>2.5503361225128174</v>
      </c>
      <c r="K299" t="n" s="3">
        <v>4.037341594696045</v>
      </c>
      <c r="L299" t="n" s="3">
        <v>3.843722343444824</v>
      </c>
      <c r="M299" t="n" s="3">
        <v>3.933612823486328</v>
      </c>
      <c r="N299" t="n" s="3">
        <v>3.2397921085357666</v>
      </c>
      <c r="O299" t="n" s="3">
        <v>3.7013959884643555</v>
      </c>
      <c r="P299" t="s" s="1">
        <v>27</v>
      </c>
      <c r="Q299" t="n" s="3">
        <v>3.5519518852233887</v>
      </c>
      <c r="R299" t="n" s="3">
        <v>3.638216972351074</v>
      </c>
      <c r="S299" t="n" s="3">
        <v>3.9325919151306152</v>
      </c>
      <c r="T299" t="n" s="3">
        <v>3.4381470680236816</v>
      </c>
      <c r="U299" t="s" s="1">
        <v>27</v>
      </c>
      <c r="V299" s="321">
        <f>IF(COUNT(B299:U299),AVERAGE(B299:U299),0)</f>
      </c>
    </row>
    <row r="300">
      <c r="A300" t="s" s="1">
        <v>309</v>
      </c>
      <c r="B300" t="s" s="1">
        <v>27</v>
      </c>
      <c r="C300" t="n" s="3">
        <v>2.568112373352051</v>
      </c>
      <c r="D300" t="n" s="3">
        <v>3.335874319076538</v>
      </c>
      <c r="E300" t="n" s="3">
        <v>2.4815921783447266</v>
      </c>
      <c r="F300" t="n" s="3">
        <v>4.195742130279541</v>
      </c>
      <c r="G300" t="n" s="3">
        <v>3.82902455329895</v>
      </c>
      <c r="H300" t="n" s="3">
        <v>3.91442608833313</v>
      </c>
      <c r="I300" t="n" s="3">
        <v>4.346137523651123</v>
      </c>
      <c r="J300" t="n" s="3">
        <v>3.624723196029663</v>
      </c>
      <c r="K300" t="n" s="3">
        <v>3.1241700649261475</v>
      </c>
      <c r="L300" t="n" s="3">
        <v>3.8713133335113525</v>
      </c>
      <c r="M300" t="n" s="3">
        <v>3.698972702026367</v>
      </c>
      <c r="N300" t="n" s="3">
        <v>2.687643051147461</v>
      </c>
      <c r="O300" t="n" s="3">
        <v>2.9438281059265137</v>
      </c>
      <c r="P300" t="s" s="1">
        <v>27</v>
      </c>
      <c r="Q300" t="n" s="3">
        <v>3.4939959049224854</v>
      </c>
      <c r="R300" t="n" s="3">
        <v>3.233247995376587</v>
      </c>
      <c r="S300" t="n" s="3">
        <v>4.327466011047363</v>
      </c>
      <c r="T300" t="n" s="3">
        <v>3.5155909061431885</v>
      </c>
      <c r="U300" t="s" s="1">
        <v>27</v>
      </c>
      <c r="V300" s="322">
        <f>IF(COUNT(B300:U300),AVERAGE(B300:U300),0)</f>
      </c>
    </row>
    <row r="301">
      <c r="A301" t="s" s="1">
        <v>310</v>
      </c>
      <c r="B301" t="s" s="1">
        <v>27</v>
      </c>
      <c r="C301" t="n" s="3">
        <v>2.7713868618011475</v>
      </c>
      <c r="D301" t="n" s="3">
        <v>2.512626886367798</v>
      </c>
      <c r="E301" t="n" s="3">
        <v>2.908480405807495</v>
      </c>
      <c r="F301" t="n" s="3">
        <v>4.298069477081299</v>
      </c>
      <c r="G301" t="n" s="3">
        <v>3.2802250385284424</v>
      </c>
      <c r="H301" t="n" s="3">
        <v>4.02093505859375</v>
      </c>
      <c r="I301" t="n" s="3">
        <v>3.621755838394165</v>
      </c>
      <c r="J301" t="n" s="3">
        <v>4.252641677856445</v>
      </c>
      <c r="K301" t="n" s="3">
        <v>3.8877129554748535</v>
      </c>
      <c r="L301" t="n" s="3">
        <v>4.018518447875977</v>
      </c>
      <c r="M301" t="n" s="3">
        <v>3.6305389404296875</v>
      </c>
      <c r="N301" t="n" s="3">
        <v>2.7588720321655273</v>
      </c>
      <c r="O301" t="n" s="3">
        <v>3.6194698810577393</v>
      </c>
      <c r="P301" t="s" s="1">
        <v>27</v>
      </c>
      <c r="Q301" t="n" s="3">
        <v>3.524833917617798</v>
      </c>
      <c r="R301" t="n" s="3">
        <v>3.5274980068206787</v>
      </c>
      <c r="S301" t="n" s="3">
        <v>3.477828025817871</v>
      </c>
      <c r="T301" t="n" s="3">
        <v>3.5116169452667236</v>
      </c>
      <c r="U301" t="s" s="1">
        <v>27</v>
      </c>
      <c r="V301" s="323">
        <f>IF(COUNT(B301:U301),AVERAGE(B301:U301),0)</f>
      </c>
    </row>
    <row r="302">
      <c r="A302" t="s" s="1">
        <v>311</v>
      </c>
      <c r="B302" t="s" s="1">
        <v>27</v>
      </c>
      <c r="C302" t="n" s="3">
        <v>2.4460670948028564</v>
      </c>
      <c r="D302" t="n" s="3">
        <v>2.908219575881958</v>
      </c>
      <c r="E302" t="n" s="3">
        <v>3.2674601078033447</v>
      </c>
      <c r="F302" t="n" s="3">
        <v>3.3009533882141113</v>
      </c>
      <c r="G302" t="n" s="3">
        <v>3.6794474124908447</v>
      </c>
      <c r="H302" t="n" s="3">
        <v>3.07907772064209</v>
      </c>
      <c r="I302" t="n" s="3">
        <v>3.5181422233581543</v>
      </c>
      <c r="J302" t="n" s="3">
        <v>3.660684108734131</v>
      </c>
      <c r="K302" t="n" s="3">
        <v>1.39380943775177</v>
      </c>
      <c r="L302" t="n" s="3">
        <v>5.156564712524414</v>
      </c>
      <c r="M302" t="n" s="3">
        <v>3.462825059890747</v>
      </c>
      <c r="N302" t="n" s="3">
        <v>2.474606990814209</v>
      </c>
      <c r="O302" t="n" s="3">
        <v>2.8935890197753906</v>
      </c>
      <c r="P302" t="s" s="1">
        <v>27</v>
      </c>
      <c r="Q302" t="n" s="3">
        <v>3.5991690158843994</v>
      </c>
      <c r="R302" t="n" s="3">
        <v>3.8919448852539062</v>
      </c>
      <c r="S302" t="n" s="3">
        <v>3.608659029006958</v>
      </c>
      <c r="T302" t="n" s="3">
        <v>3.1731009483337402</v>
      </c>
      <c r="U302" t="s" s="1">
        <v>27</v>
      </c>
      <c r="V302" s="324">
        <f>IF(COUNT(B302:U302),AVERAGE(B302:U302),0)</f>
      </c>
    </row>
    <row r="303">
      <c r="A303" t="s" s="1">
        <v>312</v>
      </c>
      <c r="B303" t="s" s="1">
        <v>27</v>
      </c>
      <c r="C303" t="n" s="3">
        <v>2.4828522205352783</v>
      </c>
      <c r="D303" t="n" s="3">
        <v>3.382612466812134</v>
      </c>
      <c r="E303" t="n" s="3">
        <v>3.0329372882843018</v>
      </c>
      <c r="F303" t="n" s="3">
        <v>3.0422956943511963</v>
      </c>
      <c r="G303" t="n" s="3">
        <v>3.353325843811035</v>
      </c>
      <c r="H303" t="n" s="3">
        <v>2.6557555198669434</v>
      </c>
      <c r="I303" t="n" s="3">
        <v>3.1099300384521484</v>
      </c>
      <c r="J303" t="n" s="3">
        <v>3.2452144622802734</v>
      </c>
      <c r="K303" t="n" s="3">
        <v>1.534424066543579</v>
      </c>
      <c r="L303" t="n" s="3">
        <v>4.365592956542969</v>
      </c>
      <c r="M303" t="n" s="3">
        <v>3.2282259464263916</v>
      </c>
      <c r="N303" t="n" s="3">
        <v>2.647361993789673</v>
      </c>
      <c r="O303" t="n" s="3">
        <v>3.1285619735717773</v>
      </c>
      <c r="P303" t="s" s="1">
        <v>27</v>
      </c>
      <c r="Q303" t="n" s="3">
        <v>3.3122050762176514</v>
      </c>
      <c r="R303" t="n" s="3">
        <v>2.732621908187866</v>
      </c>
      <c r="S303" t="n" s="3">
        <v>2.8824379444122314</v>
      </c>
      <c r="T303" t="n" s="3">
        <v>3.24224591255188</v>
      </c>
      <c r="U303" t="s" s="1">
        <v>27</v>
      </c>
      <c r="V303" s="325">
        <f>IF(COUNT(B303:U303),AVERAGE(B303:U303),0)</f>
      </c>
    </row>
    <row r="304">
      <c r="A304" t="s" s="1">
        <v>313</v>
      </c>
      <c r="B304" t="s" s="1">
        <v>27</v>
      </c>
      <c r="C304" t="n" s="3">
        <v>2.438080072402954</v>
      </c>
      <c r="D304" t="n" s="3">
        <v>3.5139615535736084</v>
      </c>
      <c r="E304" t="n" s="3">
        <v>3.7092039585113525</v>
      </c>
      <c r="F304" t="n" s="3">
        <v>3.1508967876434326</v>
      </c>
      <c r="G304" t="n" s="3">
        <v>3.3047537803649902</v>
      </c>
      <c r="H304" t="n" s="3">
        <v>2.537996530532837</v>
      </c>
      <c r="I304" t="n" s="3">
        <v>3.2339210510253906</v>
      </c>
      <c r="J304" t="n" s="3">
        <v>3.0266571044921875</v>
      </c>
      <c r="K304" t="n" s="3">
        <v>1.8272004127502441</v>
      </c>
      <c r="L304" t="n" s="3">
        <v>3.3831021785736084</v>
      </c>
      <c r="M304" t="n" s="3">
        <v>3.165815830230713</v>
      </c>
      <c r="N304" t="n" s="3">
        <v>2.9826769828796387</v>
      </c>
      <c r="O304" t="n" s="3">
        <v>3.2866640090942383</v>
      </c>
      <c r="P304" t="s" s="1">
        <v>27</v>
      </c>
      <c r="Q304" t="n" s="3">
        <v>3.4283149242401123</v>
      </c>
      <c r="R304" t="n" s="3">
        <v>3.0527400970458984</v>
      </c>
      <c r="S304" t="n" s="3">
        <v>3.344882011413574</v>
      </c>
      <c r="T304" t="n" s="3">
        <v>3.5831899642944336</v>
      </c>
      <c r="U304" t="s" s="1">
        <v>27</v>
      </c>
      <c r="V304" s="326">
        <f>IF(COUNT(B304:U304),AVERAGE(B304:U304),0)</f>
      </c>
    </row>
    <row r="305">
      <c r="A305" t="s" s="1">
        <v>314</v>
      </c>
      <c r="B305" t="s" s="1">
        <v>27</v>
      </c>
      <c r="C305" t="n" s="3">
        <v>1.8175630569458008</v>
      </c>
      <c r="D305" t="n" s="3">
        <v>3.3842296600341797</v>
      </c>
      <c r="E305" t="n" s="3">
        <v>3.3366262912750244</v>
      </c>
      <c r="F305" t="n" s="3">
        <v>2.5569448471069336</v>
      </c>
      <c r="G305" t="n" s="3">
        <v>3.6969735622406006</v>
      </c>
      <c r="H305" t="n" s="3">
        <v>2.8190369606018066</v>
      </c>
      <c r="I305" t="n" s="3">
        <v>3.6017372608184814</v>
      </c>
      <c r="J305" t="n" s="3">
        <v>3.310960292816162</v>
      </c>
      <c r="K305" t="n" s="3">
        <v>2.51167368888855</v>
      </c>
      <c r="L305" t="n" s="3">
        <v>3.474985122680664</v>
      </c>
      <c r="M305" t="n" s="3">
        <v>3.733759880065918</v>
      </c>
      <c r="N305" t="n" s="3">
        <v>2.989245891571045</v>
      </c>
      <c r="O305" t="n" s="3">
        <v>3.539267063140869</v>
      </c>
      <c r="P305" t="s" s="1">
        <v>27</v>
      </c>
      <c r="Q305" t="n" s="3">
        <v>3.0435750484466553</v>
      </c>
      <c r="R305" t="n" s="3">
        <v>3.15981388092041</v>
      </c>
      <c r="S305" t="n" s="3">
        <v>2.1677820682525635</v>
      </c>
      <c r="T305" t="n" s="3">
        <v>2.4002139568328857</v>
      </c>
      <c r="U305" t="s" s="1">
        <v>27</v>
      </c>
      <c r="V305" s="327">
        <f>IF(COUNT(B305:U305),AVERAGE(B305:U305),0)</f>
      </c>
    </row>
    <row r="306">
      <c r="A306" t="s" s="1">
        <v>315</v>
      </c>
      <c r="B306" t="s" s="1">
        <v>27</v>
      </c>
      <c r="C306" t="n" s="3">
        <v>2.01932954788208</v>
      </c>
      <c r="D306" t="n" s="3">
        <v>3.6185853481292725</v>
      </c>
      <c r="E306" t="n" s="3">
        <v>3.453795909881592</v>
      </c>
      <c r="F306" t="n" s="3">
        <v>3.276411771774292</v>
      </c>
      <c r="G306" t="n" s="3">
        <v>3.816221237182617</v>
      </c>
      <c r="H306" t="n" s="3">
        <v>2.847400665283203</v>
      </c>
      <c r="I306" t="n" s="3">
        <v>3.8643481731414795</v>
      </c>
      <c r="J306" t="n" s="3">
        <v>3.147817611694336</v>
      </c>
      <c r="K306" t="n" s="3">
        <v>3.5167713165283203</v>
      </c>
      <c r="L306" t="n" s="3">
        <v>3.2042853832244873</v>
      </c>
      <c r="M306" t="n" s="3">
        <v>3.4144649505615234</v>
      </c>
      <c r="N306" t="n" s="3">
        <v>3.250339984893799</v>
      </c>
      <c r="O306" t="n" s="3">
        <v>2.8115310668945312</v>
      </c>
      <c r="P306" t="s" s="1">
        <v>27</v>
      </c>
      <c r="Q306" t="n" s="3">
        <v>3.0880699157714844</v>
      </c>
      <c r="R306" t="n" s="3">
        <v>3.797569990158081</v>
      </c>
      <c r="S306" t="n" s="3">
        <v>2.8116860389709473</v>
      </c>
      <c r="T306" t="n" s="3">
        <v>2.9477570056915283</v>
      </c>
      <c r="U306" t="s" s="1">
        <v>27</v>
      </c>
      <c r="V306" s="328">
        <f>IF(COUNT(B306:U306),AVERAGE(B306:U306),0)</f>
      </c>
    </row>
    <row r="307">
      <c r="A307" t="s" s="1">
        <v>316</v>
      </c>
      <c r="B307" t="s" s="1">
        <v>27</v>
      </c>
      <c r="C307" t="n" s="3">
        <v>2.13966703414917</v>
      </c>
      <c r="D307" t="n" s="3">
        <v>3.700077533721924</v>
      </c>
      <c r="E307" t="n" s="3">
        <v>3.5449769496917725</v>
      </c>
      <c r="F307" t="n" s="3">
        <v>2.0071473121643066</v>
      </c>
      <c r="G307" t="n" s="3">
        <v>3.619047164916992</v>
      </c>
      <c r="H307" t="n" s="3">
        <v>2.9472622871398926</v>
      </c>
      <c r="I307" t="n" s="3">
        <v>2.9299416542053223</v>
      </c>
      <c r="J307" t="n" s="3">
        <v>3.1518678665161133</v>
      </c>
      <c r="K307" t="n" s="3">
        <v>3.369985342025757</v>
      </c>
      <c r="L307" t="n" s="3">
        <v>2.7702314853668213</v>
      </c>
      <c r="M307" t="n" s="3">
        <v>3.015735149383545</v>
      </c>
      <c r="N307" t="n" s="3">
        <v>2.530993938446045</v>
      </c>
      <c r="O307" t="n" s="3">
        <v>3.496443033218384</v>
      </c>
      <c r="P307" t="s" s="1">
        <v>27</v>
      </c>
      <c r="Q307" t="n" s="3">
        <v>2.9774041175842285</v>
      </c>
      <c r="R307" t="n" s="3">
        <v>2.507411003112793</v>
      </c>
      <c r="S307" t="n" s="3">
        <v>3.258471965789795</v>
      </c>
      <c r="T307" t="n" s="3">
        <v>2.4843430519104004</v>
      </c>
      <c r="U307" t="s" s="1">
        <v>27</v>
      </c>
      <c r="V307" s="329">
        <f>IF(COUNT(B307:U307),AVERAGE(B307:U307),0)</f>
      </c>
    </row>
    <row r="308">
      <c r="A308" t="s" s="1">
        <v>317</v>
      </c>
      <c r="B308" t="s" s="1">
        <v>27</v>
      </c>
      <c r="C308" t="n" s="3">
        <v>2.233567953109741</v>
      </c>
      <c r="D308" t="n" s="3">
        <v>3.44636869430542</v>
      </c>
      <c r="E308" t="n" s="3">
        <v>3.777808904647827</v>
      </c>
      <c r="F308" t="n" s="3">
        <v>2.7859597206115723</v>
      </c>
      <c r="G308" t="n" s="3">
        <v>4.218454837799072</v>
      </c>
      <c r="H308" t="n" s="3">
        <v>3.1597394943237305</v>
      </c>
      <c r="I308" t="n" s="3">
        <v>2.821039915084839</v>
      </c>
      <c r="J308" t="n" s="3">
        <v>3.1144678592681885</v>
      </c>
      <c r="K308" t="n" s="3">
        <v>2.7807774543762207</v>
      </c>
      <c r="L308" t="n" s="3">
        <v>2.4228758811950684</v>
      </c>
      <c r="M308" t="n" s="3">
        <v>3.646834135055542</v>
      </c>
      <c r="N308" t="n" s="3">
        <v>3.330918073654175</v>
      </c>
      <c r="O308" t="n" s="3">
        <v>3.413188934326172</v>
      </c>
      <c r="P308" t="s" s="1">
        <v>27</v>
      </c>
      <c r="Q308" t="n" s="3">
        <v>3.9864699840545654</v>
      </c>
      <c r="R308" t="n" s="3">
        <v>2.1409718990325928</v>
      </c>
      <c r="S308" t="n" s="3">
        <v>2.438169002532959</v>
      </c>
      <c r="T308" t="n" s="3">
        <v>3.59688401222229</v>
      </c>
      <c r="U308" t="s" s="1">
        <v>27</v>
      </c>
      <c r="V308" s="330">
        <f>IF(COUNT(B308:U308),AVERAGE(B308:U308),0)</f>
      </c>
    </row>
    <row r="309">
      <c r="A309" t="s" s="1">
        <v>318</v>
      </c>
      <c r="B309" t="s" s="1">
        <v>27</v>
      </c>
      <c r="C309" t="n" s="3">
        <v>1.4559104442596436</v>
      </c>
      <c r="D309" t="n" s="3">
        <v>3.6173033714294434</v>
      </c>
      <c r="E309" t="n" s="3">
        <v>3.9634292125701904</v>
      </c>
      <c r="F309" t="n" s="3">
        <v>3.2744903564453125</v>
      </c>
      <c r="G309" t="n" s="3">
        <v>3.5101613998413086</v>
      </c>
      <c r="H309" t="n" s="3">
        <v>3.8684544563293457</v>
      </c>
      <c r="I309" t="n" s="3">
        <v>2.836813449859619</v>
      </c>
      <c r="J309" t="n" s="3">
        <v>3.049875020980835</v>
      </c>
      <c r="K309" t="n" s="3">
        <v>1.6109216213226318</v>
      </c>
      <c r="L309" t="n" s="3">
        <v>3.0985066890716553</v>
      </c>
      <c r="M309" t="n" s="3">
        <v>2.1534063816070557</v>
      </c>
      <c r="N309" t="n" s="3">
        <v>2.92910099029541</v>
      </c>
      <c r="O309" t="n" s="3">
        <v>2.750720977783203</v>
      </c>
      <c r="P309" t="s" s="1">
        <v>27</v>
      </c>
      <c r="Q309" t="n" s="3">
        <v>2.965817928314209</v>
      </c>
      <c r="R309" t="n" s="3">
        <v>3.496661901473999</v>
      </c>
      <c r="S309" t="n" s="3">
        <v>2.462394952774048</v>
      </c>
      <c r="T309" t="n" s="3">
        <v>2.647939920425415</v>
      </c>
      <c r="U309" t="s" s="1">
        <v>27</v>
      </c>
      <c r="V309" s="331">
        <f>IF(COUNT(B309:U309),AVERAGE(B309:U309),0)</f>
      </c>
    </row>
    <row r="310">
      <c r="A310" t="s" s="1">
        <v>319</v>
      </c>
      <c r="B310" t="s" s="1">
        <v>27</v>
      </c>
      <c r="C310" t="n" s="3">
        <v>2.8672678470611572</v>
      </c>
      <c r="D310" t="n" s="3">
        <v>3.253877639770508</v>
      </c>
      <c r="E310" t="n" s="3">
        <v>5.300685882568359</v>
      </c>
      <c r="F310" t="n" s="3">
        <v>3.251511573791504</v>
      </c>
      <c r="G310" t="n" s="3">
        <v>3.3903579711914062</v>
      </c>
      <c r="H310" t="n" s="3">
        <v>3.2609875202178955</v>
      </c>
      <c r="I310" t="n" s="3">
        <v>2.8423409461975098</v>
      </c>
      <c r="J310" t="n" s="3">
        <v>3.6392784118652344</v>
      </c>
      <c r="K310" t="n" s="3">
        <v>2.7295150756835938</v>
      </c>
      <c r="L310" t="n" s="3">
        <v>1.4740629196166992</v>
      </c>
      <c r="M310" t="n" s="3">
        <v>3.2322909832000732</v>
      </c>
      <c r="N310" t="n" s="3">
        <v>3.3713409900665283</v>
      </c>
      <c r="O310" t="n" s="3">
        <v>2.3723130226135254</v>
      </c>
      <c r="P310" t="s" s="1">
        <v>27</v>
      </c>
      <c r="Q310" t="n" s="3">
        <v>3.500885009765625</v>
      </c>
      <c r="R310" t="n" s="3">
        <v>2.8643999099731445</v>
      </c>
      <c r="S310" t="n" s="3">
        <v>3.2629759311676025</v>
      </c>
      <c r="T310" t="n" s="3">
        <v>3.1866700649261475</v>
      </c>
      <c r="U310" t="s" s="1">
        <v>27</v>
      </c>
      <c r="V310" s="332">
        <f>IF(COUNT(B310:U310),AVERAGE(B310:U310),0)</f>
      </c>
    </row>
    <row r="311">
      <c r="A311" t="s" s="1">
        <v>320</v>
      </c>
      <c r="B311" t="s" s="1">
        <v>27</v>
      </c>
      <c r="C311" t="n" s="3">
        <v>2.5912747383117676</v>
      </c>
      <c r="D311" t="n" s="3">
        <v>2.631016492843628</v>
      </c>
      <c r="E311" t="n" s="3">
        <v>4.441030025482178</v>
      </c>
      <c r="F311" t="n" s="3">
        <v>3.298139810562134</v>
      </c>
      <c r="G311" t="n" s="3">
        <v>3.2589852809906006</v>
      </c>
      <c r="H311" t="n" s="3">
        <v>3.9175608158111572</v>
      </c>
      <c r="I311" t="n" s="3">
        <v>3.1176183223724365</v>
      </c>
      <c r="J311" t="n" s="3">
        <v>2.688744306564331</v>
      </c>
      <c r="K311" t="n" s="3">
        <v>3.4412877559661865</v>
      </c>
      <c r="L311" t="n" s="3">
        <v>3.2150959968566895</v>
      </c>
      <c r="M311" t="n" s="3">
        <v>3.471127510070801</v>
      </c>
      <c r="N311" t="n" s="3">
        <v>3.1456799507141113</v>
      </c>
      <c r="O311" t="n" s="3">
        <v>3.8957879543304443</v>
      </c>
      <c r="P311" t="s" s="1">
        <v>27</v>
      </c>
      <c r="Q311" t="n" s="3">
        <v>3.6047050952911377</v>
      </c>
      <c r="R311" t="n" s="3">
        <v>4.004231929779053</v>
      </c>
      <c r="S311" t="n" s="3">
        <v>2.7183170318603516</v>
      </c>
      <c r="T311" t="n" s="3">
        <v>2.415550947189331</v>
      </c>
      <c r="U311" t="s" s="1">
        <v>27</v>
      </c>
      <c r="V311" s="333">
        <f>IF(COUNT(B311:U311),AVERAGE(B311:U311),0)</f>
      </c>
    </row>
    <row r="312">
      <c r="A312" t="s" s="1">
        <v>321</v>
      </c>
      <c r="B312" t="s" s="1">
        <v>27</v>
      </c>
      <c r="C312" t="n" s="3">
        <v>1.7123674154281616</v>
      </c>
      <c r="D312" t="n" s="3">
        <v>2.213993549346924</v>
      </c>
      <c r="E312" t="n" s="3">
        <v>2.579293966293335</v>
      </c>
      <c r="F312" t="n" s="3">
        <v>3.0000455379486084</v>
      </c>
      <c r="G312" t="n" s="3">
        <v>2.806032180786133</v>
      </c>
      <c r="H312" t="n" s="3">
        <v>2.927884817123413</v>
      </c>
      <c r="I312" t="n" s="3">
        <v>3.000358819961548</v>
      </c>
      <c r="J312" t="n" s="3">
        <v>3.013796091079712</v>
      </c>
      <c r="K312" t="n" s="3">
        <v>2.7136592864990234</v>
      </c>
      <c r="L312" t="n" s="3">
        <v>2.579509735107422</v>
      </c>
      <c r="M312" t="n" s="3">
        <v>3.1672470569610596</v>
      </c>
      <c r="N312" t="n" s="3">
        <v>3.2291998863220215</v>
      </c>
      <c r="O312" t="n" s="3">
        <v>3.0859711170196533</v>
      </c>
      <c r="P312" t="s" s="1">
        <v>27</v>
      </c>
      <c r="Q312" t="n" s="3">
        <v>2.8910720348358154</v>
      </c>
      <c r="R312" t="n" s="3">
        <v>3.4727330207824707</v>
      </c>
      <c r="S312" t="n" s="3">
        <v>2.734299898147583</v>
      </c>
      <c r="T312" t="n" s="3">
        <v>2.902024984359741</v>
      </c>
      <c r="U312" t="s" s="1">
        <v>27</v>
      </c>
      <c r="V312" s="334">
        <f>IF(COUNT(B312:U312),AVERAGE(B312:U312),0)</f>
      </c>
    </row>
    <row r="313">
      <c r="A313" t="s" s="1">
        <v>322</v>
      </c>
      <c r="B313" t="s" s="1">
        <v>27</v>
      </c>
      <c r="C313" t="n" s="3">
        <v>1.7341722249984741</v>
      </c>
      <c r="D313" t="n" s="3">
        <v>3.0225322246551514</v>
      </c>
      <c r="E313" t="n" s="3">
        <v>2.79483699798584</v>
      </c>
      <c r="F313" t="n" s="3">
        <v>2.8420794010162354</v>
      </c>
      <c r="G313" t="n" s="3">
        <v>3.462082624435425</v>
      </c>
      <c r="H313" t="n" s="3">
        <v>3.316962480545044</v>
      </c>
      <c r="I313" t="n" s="3">
        <v>3.192676305770874</v>
      </c>
      <c r="J313" t="n" s="3">
        <v>3.115105152130127</v>
      </c>
      <c r="K313" t="n" s="3">
        <v>3.2403345108032227</v>
      </c>
      <c r="L313" t="n" s="3">
        <v>2.959752082824707</v>
      </c>
      <c r="M313" t="n" s="3">
        <v>2.855241060256958</v>
      </c>
      <c r="N313" t="n" s="3">
        <v>3.3431060314178467</v>
      </c>
      <c r="O313" t="n" s="3">
        <v>4.2646307945251465</v>
      </c>
      <c r="P313" t="s" s="1">
        <v>27</v>
      </c>
      <c r="Q313" t="n" s="3">
        <v>2.927947998046875</v>
      </c>
      <c r="R313" t="n" s="3">
        <v>2.8174540996551514</v>
      </c>
      <c r="S313" t="n" s="3">
        <v>3.0936689376831055</v>
      </c>
      <c r="T313" t="n" s="3">
        <v>3.4319040775299072</v>
      </c>
      <c r="U313" t="s" s="1">
        <v>27</v>
      </c>
      <c r="V313" s="335">
        <f>IF(COUNT(B313:U313),AVERAGE(B313:U313),0)</f>
      </c>
    </row>
    <row r="314">
      <c r="A314" t="s" s="1">
        <v>323</v>
      </c>
      <c r="B314" t="s" s="1">
        <v>27</v>
      </c>
      <c r="C314" t="n" s="3">
        <v>3.0058212280273438</v>
      </c>
      <c r="D314" t="n" s="3">
        <v>2.3567538261413574</v>
      </c>
      <c r="E314" t="n" s="3">
        <v>3.353111982345581</v>
      </c>
      <c r="F314" t="n" s="3">
        <v>3.2385339736938477</v>
      </c>
      <c r="G314" t="n" s="3">
        <v>3.857255220413208</v>
      </c>
      <c r="H314" t="n" s="3">
        <v>3.3043274879455566</v>
      </c>
      <c r="I314" t="n" s="3">
        <v>4.266491413116455</v>
      </c>
      <c r="J314" t="n" s="3">
        <v>3.1668248176574707</v>
      </c>
      <c r="K314" t="n" s="3">
        <v>3.4634861946105957</v>
      </c>
      <c r="L314" t="n" s="3">
        <v>3.285285234451294</v>
      </c>
      <c r="M314" t="n" s="3">
        <v>4.07277250289917</v>
      </c>
      <c r="N314" t="n" s="3">
        <v>3.2572851181030273</v>
      </c>
      <c r="O314" t="n" s="3">
        <v>3.678313970565796</v>
      </c>
      <c r="P314" t="s" s="1">
        <v>27</v>
      </c>
      <c r="Q314" t="n" s="3">
        <v>1.707474946975708</v>
      </c>
      <c r="R314" t="n" s="3">
        <v>2.474426031112671</v>
      </c>
      <c r="S314" t="n" s="3">
        <v>2.403898000717163</v>
      </c>
      <c r="T314" t="n" s="3">
        <v>2.258888006210327</v>
      </c>
      <c r="U314" t="s" s="1">
        <v>27</v>
      </c>
      <c r="V314" s="336">
        <f>IF(COUNT(B314:U314),AVERAGE(B314:U314),0)</f>
      </c>
    </row>
    <row r="315">
      <c r="A315" t="s" s="1">
        <v>324</v>
      </c>
      <c r="B315" t="s" s="1">
        <v>27</v>
      </c>
      <c r="C315" t="n" s="3">
        <v>3.1467676162719727</v>
      </c>
      <c r="D315" t="n" s="3">
        <v>3.052480459213257</v>
      </c>
      <c r="E315" t="n" s="3">
        <v>3.496183395385742</v>
      </c>
      <c r="F315" t="n" s="3">
        <v>3.887134313583374</v>
      </c>
      <c r="G315" t="n" s="3">
        <v>4.400293350219727</v>
      </c>
      <c r="H315" t="n" s="3">
        <v>2.6761550903320312</v>
      </c>
      <c r="I315" t="n" s="3">
        <v>2.76625919342041</v>
      </c>
      <c r="J315" t="n" s="3">
        <v>2.404975652694702</v>
      </c>
      <c r="K315" t="n" s="3">
        <v>3.16443133354187</v>
      </c>
      <c r="L315" t="n" s="3">
        <v>2.769948959350586</v>
      </c>
      <c r="M315" t="n" s="3">
        <v>4.469282150268555</v>
      </c>
      <c r="N315" t="n" s="3">
        <v>3.12685489654541</v>
      </c>
      <c r="O315" t="n" s="3">
        <v>3.1957778930664062</v>
      </c>
      <c r="P315" t="s" s="1">
        <v>27</v>
      </c>
      <c r="Q315" t="n" s="3">
        <v>3.362863063812256</v>
      </c>
      <c r="R315" t="n" s="3">
        <v>2.591310977935791</v>
      </c>
      <c r="S315" t="n" s="3">
        <v>2.6347570419311523</v>
      </c>
      <c r="T315" t="n" s="3">
        <v>3.141998052597046</v>
      </c>
      <c r="U315" t="s" s="1">
        <v>27</v>
      </c>
      <c r="V315" s="337">
        <f>IF(COUNT(B315:U315),AVERAGE(B315:U315),0)</f>
      </c>
    </row>
    <row r="316">
      <c r="A316" t="s" s="1">
        <v>325</v>
      </c>
      <c r="B316" t="s" s="1">
        <v>27</v>
      </c>
      <c r="C316" t="n" s="3">
        <v>2.8203470706939697</v>
      </c>
      <c r="D316" t="n" s="3">
        <v>2.419628381729126</v>
      </c>
      <c r="E316" t="n" s="3">
        <v>3.510531187057495</v>
      </c>
      <c r="F316" t="n" s="3">
        <v>3.4959299564361572</v>
      </c>
      <c r="G316" t="n" s="3">
        <v>2.62313175201416</v>
      </c>
      <c r="H316" t="n" s="3">
        <v>2.8772075176239014</v>
      </c>
      <c r="I316" t="n" s="3">
        <v>2.553532361984253</v>
      </c>
      <c r="J316" t="n" s="3">
        <v>2.973175525665283</v>
      </c>
      <c r="K316" t="n" s="3">
        <v>4.57781982421875</v>
      </c>
      <c r="L316" t="n" s="3">
        <v>2.290339231491089</v>
      </c>
      <c r="M316" t="n" s="3">
        <v>2.7387311458587646</v>
      </c>
      <c r="N316" t="n" s="3">
        <v>2.634519100189209</v>
      </c>
      <c r="O316" t="n" s="3">
        <v>3.1417500972747803</v>
      </c>
      <c r="P316" t="s" s="1">
        <v>27</v>
      </c>
      <c r="Q316" t="n" s="3">
        <v>2.591468095779419</v>
      </c>
      <c r="R316" t="n" s="3">
        <v>3.242115020751953</v>
      </c>
      <c r="S316" t="n" s="3">
        <v>2.1008269786834717</v>
      </c>
      <c r="T316" t="n" s="3">
        <v>2.061429977416992</v>
      </c>
      <c r="U316" t="s" s="1">
        <v>27</v>
      </c>
      <c r="V316" s="338">
        <f>IF(COUNT(B316:U316),AVERAGE(B316:U316),0)</f>
      </c>
    </row>
    <row r="317">
      <c r="A317" t="s" s="1">
        <v>326</v>
      </c>
      <c r="B317" t="s" s="1">
        <v>27</v>
      </c>
      <c r="C317" t="n" s="3">
        <v>1.9238040447235107</v>
      </c>
      <c r="D317" t="n" s="3">
        <v>2.822697162628174</v>
      </c>
      <c r="E317" t="n" s="3">
        <v>3.001966953277588</v>
      </c>
      <c r="F317" t="n" s="3">
        <v>3.6784095764160156</v>
      </c>
      <c r="G317" t="n" s="3">
        <v>3.2377495765686035</v>
      </c>
      <c r="H317" t="n" s="3">
        <v>3.7199583053588867</v>
      </c>
      <c r="I317" t="n" s="3">
        <v>2.6026906967163086</v>
      </c>
      <c r="J317" t="n" s="3">
        <v>3.0408878326416016</v>
      </c>
      <c r="K317" t="n" s="3">
        <v>3.832548141479492</v>
      </c>
      <c r="L317" t="n" s="3">
        <v>2.698915958404541</v>
      </c>
      <c r="M317" t="n" s="3">
        <v>2.183027505874634</v>
      </c>
      <c r="N317" t="n" s="3">
        <v>3.1936450004577637</v>
      </c>
      <c r="O317" t="n" s="3">
        <v>3.0017759799957275</v>
      </c>
      <c r="P317" t="s" s="1">
        <v>27</v>
      </c>
      <c r="Q317" t="n" s="3">
        <v>3.193387985229492</v>
      </c>
      <c r="R317" t="n" s="3">
        <v>3.9688339233398438</v>
      </c>
      <c r="S317" t="n" s="3">
        <v>2.2415199279785156</v>
      </c>
      <c r="T317" t="n" s="3">
        <v>2.153553009033203</v>
      </c>
      <c r="U317" t="s" s="1">
        <v>27</v>
      </c>
      <c r="V317" s="339">
        <f>IF(COUNT(B317:U317),AVERAGE(B317:U317),0)</f>
      </c>
    </row>
    <row r="318">
      <c r="A318" t="s" s="1">
        <v>327</v>
      </c>
      <c r="B318" t="s" s="1">
        <v>27</v>
      </c>
      <c r="C318" t="n" s="3">
        <v>1.587437391281128</v>
      </c>
      <c r="D318" t="n" s="3">
        <v>3.083932876586914</v>
      </c>
      <c r="E318" t="n" s="3">
        <v>3.3937928676605225</v>
      </c>
      <c r="F318" t="n" s="3">
        <v>3.009448528289795</v>
      </c>
      <c r="G318" t="n" s="3">
        <v>2.7119083404541016</v>
      </c>
      <c r="H318" t="n" s="3">
        <v>3.0346872806549072</v>
      </c>
      <c r="I318" t="n" s="3">
        <v>2.9719507694244385</v>
      </c>
      <c r="J318" t="n" s="3">
        <v>2.280825138092041</v>
      </c>
      <c r="K318" t="n" s="3">
        <v>3.4771504402160645</v>
      </c>
      <c r="L318" t="s" s="1">
        <v>27</v>
      </c>
      <c r="M318" t="n" s="3">
        <v>2.6013641357421875</v>
      </c>
      <c r="N318" t="n" s="3">
        <v>2.112273931503296</v>
      </c>
      <c r="O318" t="n" s="3">
        <v>3.087445020675659</v>
      </c>
      <c r="P318" t="s" s="1">
        <v>27</v>
      </c>
      <c r="Q318" t="n" s="3">
        <v>3.6032230854034424</v>
      </c>
      <c r="R318" t="n" s="3">
        <v>3.7489750385284424</v>
      </c>
      <c r="S318" t="n" s="3">
        <v>2.2653889656066895</v>
      </c>
      <c r="T318" t="n" s="3">
        <v>1.9141230583190918</v>
      </c>
      <c r="U318" t="s" s="1">
        <v>27</v>
      </c>
      <c r="V318" s="340">
        <f>IF(COUNT(B318:U318),AVERAGE(B318:U318),0)</f>
      </c>
    </row>
    <row r="319">
      <c r="A319" t="s" s="1">
        <v>328</v>
      </c>
      <c r="B319" t="s" s="1">
        <v>27</v>
      </c>
      <c r="C319" t="n" s="3">
        <v>2.6221985816955566</v>
      </c>
      <c r="D319" t="n" s="3">
        <v>2.762814998626709</v>
      </c>
      <c r="E319" t="n" s="3">
        <v>2.4762203693389893</v>
      </c>
      <c r="F319" t="n" s="3">
        <v>1.7859410047531128</v>
      </c>
      <c r="G319" t="n" s="3">
        <v>1.8838478326797485</v>
      </c>
      <c r="H319" t="n" s="3">
        <v>3.52860951423645</v>
      </c>
      <c r="I319" t="n" s="3">
        <v>2.9186341762542725</v>
      </c>
      <c r="J319" t="n" s="3">
        <v>2.563570737838745</v>
      </c>
      <c r="K319" t="n" s="3">
        <v>3.647739887237549</v>
      </c>
      <c r="L319" t="n" s="3">
        <v>4.0329742431640625</v>
      </c>
      <c r="M319" t="n" s="3">
        <v>2.204190969467163</v>
      </c>
      <c r="N319" t="n" s="3">
        <v>2.6949760913848877</v>
      </c>
      <c r="O319" t="n" s="3">
        <v>1.7234009504318237</v>
      </c>
      <c r="P319" t="s" s="1">
        <v>27</v>
      </c>
      <c r="Q319" t="n" s="3">
        <v>2.9865989685058594</v>
      </c>
      <c r="R319" t="n" s="3">
        <v>2.9422640800476074</v>
      </c>
      <c r="S319" t="n" s="3">
        <v>1.8304510116577148</v>
      </c>
      <c r="T319" t="n" s="3">
        <v>2.9027819633483887</v>
      </c>
      <c r="U319" t="s" s="1">
        <v>27</v>
      </c>
      <c r="V319" s="341">
        <f>IF(COUNT(B319:U319),AVERAGE(B319:U319),0)</f>
      </c>
    </row>
    <row r="320">
      <c r="A320" t="s" s="1">
        <v>329</v>
      </c>
      <c r="B320" t="s" s="1">
        <v>27</v>
      </c>
      <c r="C320" t="n" s="3">
        <v>2.611042022705078</v>
      </c>
      <c r="D320" t="n" s="3">
        <v>3.776935338973999</v>
      </c>
      <c r="E320" t="n" s="3">
        <v>3.133213758468628</v>
      </c>
      <c r="F320" t="n" s="3">
        <v>3.222606897354126</v>
      </c>
      <c r="G320" t="n" s="3">
        <v>2.7109572887420654</v>
      </c>
      <c r="H320" t="n" s="3">
        <v>3.695128917694092</v>
      </c>
      <c r="I320" t="n" s="3">
        <v>3.2189371585845947</v>
      </c>
      <c r="J320" t="n" s="3">
        <v>1.9080380201339722</v>
      </c>
      <c r="K320" t="n" s="3">
        <v>3.4469501972198486</v>
      </c>
      <c r="L320" t="n" s="3">
        <v>3.737605094909668</v>
      </c>
      <c r="M320" t="n" s="3">
        <v>3.2611236572265625</v>
      </c>
      <c r="N320" t="n" s="3">
        <v>2.4596168994903564</v>
      </c>
      <c r="O320" t="n" s="3">
        <v>2.916318893432617</v>
      </c>
      <c r="P320" t="s" s="1">
        <v>27</v>
      </c>
      <c r="Q320" t="n" s="3">
        <v>3.0366580486297607</v>
      </c>
      <c r="R320" t="n" s="3">
        <v>3.2918660640716553</v>
      </c>
      <c r="S320" t="n" s="3">
        <v>2.620594024658203</v>
      </c>
      <c r="T320" t="n" s="3">
        <v>2.864737033843994</v>
      </c>
      <c r="U320" t="s" s="1">
        <v>27</v>
      </c>
      <c r="V320" s="342">
        <f>IF(COUNT(B320:U320),AVERAGE(B320:U320),0)</f>
      </c>
    </row>
    <row r="321">
      <c r="A321" t="s" s="1">
        <v>330</v>
      </c>
      <c r="B321" t="s" s="1">
        <v>27</v>
      </c>
      <c r="C321" t="n" s="3">
        <v>1.5560811758041382</v>
      </c>
      <c r="D321" t="n" s="3">
        <v>3.404698610305786</v>
      </c>
      <c r="E321" t="n" s="3">
        <v>2.6724536418914795</v>
      </c>
      <c r="F321" t="n" s="3">
        <v>2.978724956512451</v>
      </c>
      <c r="G321" t="n" s="3">
        <v>3.0102133750915527</v>
      </c>
      <c r="H321" t="n" s="3">
        <v>3.416445255279541</v>
      </c>
      <c r="I321" t="n" s="3">
        <v>2.7401845455169678</v>
      </c>
      <c r="J321" t="n" s="3">
        <v>3.4122393131256104</v>
      </c>
      <c r="K321" t="n" s="3">
        <v>3.083239793777466</v>
      </c>
      <c r="L321" t="n" s="3">
        <v>3.277468681335449</v>
      </c>
      <c r="M321" t="n" s="3">
        <v>4.800283432006836</v>
      </c>
      <c r="N321" t="n" s="3">
        <v>2.769653081893921</v>
      </c>
      <c r="O321" t="n" s="3">
        <v>2.7133851051330566</v>
      </c>
      <c r="P321" t="s" s="1">
        <v>27</v>
      </c>
      <c r="Q321" t="n" s="3">
        <v>1.9794670343399048</v>
      </c>
      <c r="R321" t="n" s="3">
        <v>3.2749950885772705</v>
      </c>
      <c r="S321" t="n" s="3">
        <v>2.6182799339294434</v>
      </c>
      <c r="T321" t="n" s="3">
        <v>3.2125260829925537</v>
      </c>
      <c r="U321" t="s" s="1">
        <v>27</v>
      </c>
      <c r="V321" s="343">
        <f>IF(COUNT(B321:U321),AVERAGE(B321:U321),0)</f>
      </c>
    </row>
    <row r="322">
      <c r="A322" t="s" s="1">
        <v>331</v>
      </c>
      <c r="B322" t="s" s="1">
        <v>27</v>
      </c>
      <c r="C322" t="n" s="3">
        <v>1.9598253965377808</v>
      </c>
      <c r="D322" t="n" s="3">
        <v>2.658038854598999</v>
      </c>
      <c r="E322" t="n" s="3">
        <v>3.7311692237854004</v>
      </c>
      <c r="F322" t="n" s="3">
        <v>2.9002301692962646</v>
      </c>
      <c r="G322" t="n" s="3">
        <v>2.4501774311065674</v>
      </c>
      <c r="H322" t="n" s="3">
        <v>3.048067808151245</v>
      </c>
      <c r="I322" t="n" s="3">
        <v>2.8565917015075684</v>
      </c>
      <c r="J322" t="n" s="3">
        <v>3.4518914222717285</v>
      </c>
      <c r="K322" t="n" s="3">
        <v>2.8742446899414062</v>
      </c>
      <c r="L322" t="n" s="3">
        <v>2.7021963596343994</v>
      </c>
      <c r="M322" t="n" s="3">
        <v>2.7567317485809326</v>
      </c>
      <c r="N322" t="n" s="3">
        <v>2.376621961593628</v>
      </c>
      <c r="O322" t="n" s="3">
        <v>3.2324960231781006</v>
      </c>
      <c r="P322" t="s" s="1">
        <v>27</v>
      </c>
      <c r="Q322" t="n" s="3">
        <v>2.3791608810424805</v>
      </c>
      <c r="R322" t="n" s="3">
        <v>3.289254903793335</v>
      </c>
      <c r="S322" t="n" s="3">
        <v>2.5137228965759277</v>
      </c>
      <c r="T322" t="n" s="3">
        <v>3.1781399250030518</v>
      </c>
      <c r="U322" t="s" s="1">
        <v>27</v>
      </c>
      <c r="V322" s="344">
        <f>IF(COUNT(B322:U322),AVERAGE(B322:U322),0)</f>
      </c>
      <c r="W322" s="345">
        <f>SUM(V292:V322)</f>
      </c>
    </row>
    <row r="323">
      <c r="A323" t="s" s="1">
        <v>332</v>
      </c>
      <c r="B323" t="s" s="1">
        <v>27</v>
      </c>
      <c r="C323" t="n" s="3">
        <v>1.9186495542526245</v>
      </c>
      <c r="D323" t="n" s="3">
        <v>2.4086356163024902</v>
      </c>
      <c r="E323" t="n" s="3">
        <v>3.1728546619415283</v>
      </c>
      <c r="F323" t="n" s="3">
        <v>3.2039265632629395</v>
      </c>
      <c r="G323" t="n" s="3">
        <v>3.1643245220184326</v>
      </c>
      <c r="H323" t="n" s="3">
        <v>3.233715057373047</v>
      </c>
      <c r="I323" t="n" s="3">
        <v>2.39512038230896</v>
      </c>
      <c r="J323" t="n" s="3">
        <v>3.3637468814849854</v>
      </c>
      <c r="K323" t="n" s="3">
        <v>3.5994956493377686</v>
      </c>
      <c r="L323" t="n" s="3">
        <v>2.714378833770752</v>
      </c>
      <c r="M323" t="n" s="3">
        <v>3.2696421146392822</v>
      </c>
      <c r="N323" t="n" s="3">
        <v>2.601625919342041</v>
      </c>
      <c r="O323" t="n" s="3">
        <v>2.267791986465454</v>
      </c>
      <c r="P323" t="s" s="1">
        <v>27</v>
      </c>
      <c r="Q323" t="n" s="3">
        <v>2.8223249912261963</v>
      </c>
      <c r="R323" t="n" s="3">
        <v>3.0614941120147705</v>
      </c>
      <c r="S323" t="n" s="3">
        <v>2.475101947784424</v>
      </c>
      <c r="T323" t="n" s="3">
        <v>2.4613029956817627</v>
      </c>
      <c r="U323" t="s" s="1">
        <v>27</v>
      </c>
      <c r="V323" s="346">
        <f>IF(COUNT(B323:U323),AVERAGE(B323:U323),0)</f>
      </c>
    </row>
    <row r="324">
      <c r="A324" t="s" s="1">
        <v>333</v>
      </c>
      <c r="B324" t="s" s="1">
        <v>27</v>
      </c>
      <c r="C324" t="n" s="3">
        <v>2.6022088527679443</v>
      </c>
      <c r="D324" t="n" s="3">
        <v>2.7715797424316406</v>
      </c>
      <c r="E324" t="n" s="3">
        <v>3.1878342628479004</v>
      </c>
      <c r="F324" t="n" s="3">
        <v>2.9495224952697754</v>
      </c>
      <c r="G324" t="n" s="3">
        <v>3.6977627277374268</v>
      </c>
      <c r="H324" t="n" s="3">
        <v>3.5629379749298096</v>
      </c>
      <c r="I324" t="n" s="3">
        <v>2.8191380500793457</v>
      </c>
      <c r="J324" t="n" s="3">
        <v>2.9277396202087402</v>
      </c>
      <c r="K324" t="n" s="3">
        <v>3.0124659538269043</v>
      </c>
      <c r="L324" t="n" s="3">
        <v>2.96398663520813</v>
      </c>
      <c r="M324" t="n" s="3">
        <v>1.8026885986328125</v>
      </c>
      <c r="N324" t="n" s="3">
        <v>2.0639541149139404</v>
      </c>
      <c r="O324" t="n" s="3">
        <v>1.6616100072860718</v>
      </c>
      <c r="P324" t="s" s="1">
        <v>27</v>
      </c>
      <c r="Q324" t="n" s="3">
        <v>2.737663984298706</v>
      </c>
      <c r="R324" t="n" s="3">
        <v>2.910680055618286</v>
      </c>
      <c r="S324" t="n" s="3">
        <v>3.174567937850952</v>
      </c>
      <c r="T324" t="n" s="3">
        <v>2.41154408454895</v>
      </c>
      <c r="U324" t="s" s="1">
        <v>27</v>
      </c>
      <c r="V324" s="347">
        <f>IF(COUNT(B324:U324),AVERAGE(B324:U324),0)</f>
      </c>
    </row>
    <row r="325">
      <c r="A325" t="s" s="1">
        <v>334</v>
      </c>
      <c r="B325" t="s" s="1">
        <v>27</v>
      </c>
      <c r="C325" t="n" s="3">
        <v>2.353949785232544</v>
      </c>
      <c r="D325" t="n" s="3">
        <v>3.1919960975646973</v>
      </c>
      <c r="E325" t="n" s="3">
        <v>2.8056375980377197</v>
      </c>
      <c r="F325" t="n" s="3">
        <v>3.1973180770874023</v>
      </c>
      <c r="G325" t="n" s="3">
        <v>2.877744674682617</v>
      </c>
      <c r="H325" t="n" s="3">
        <v>2.944326162338257</v>
      </c>
      <c r="I325" t="n" s="3">
        <v>2.8210721015930176</v>
      </c>
      <c r="J325" t="n" s="3">
        <v>3.1402924060821533</v>
      </c>
      <c r="K325" t="n" s="3">
        <v>2.479454517364502</v>
      </c>
      <c r="L325" t="n" s="3">
        <v>2.1324472427368164</v>
      </c>
      <c r="M325" t="n" s="3">
        <v>4.206246376037598</v>
      </c>
      <c r="N325" t="n" s="3">
        <v>1.2731930017471313</v>
      </c>
      <c r="O325" t="n" s="3">
        <v>1.1520190238952637</v>
      </c>
      <c r="P325" t="s" s="1">
        <v>27</v>
      </c>
      <c r="Q325" t="n" s="3">
        <v>2.171837091445923</v>
      </c>
      <c r="R325" t="n" s="3">
        <v>2.4644858837127686</v>
      </c>
      <c r="S325" t="n" s="3">
        <v>3.1950600147247314</v>
      </c>
      <c r="T325" t="n" s="3">
        <v>2.2762250900268555</v>
      </c>
      <c r="U325" t="s" s="1">
        <v>27</v>
      </c>
      <c r="V325" s="348">
        <f>IF(COUNT(B325:U325),AVERAGE(B325:U325),0)</f>
      </c>
    </row>
    <row r="326">
      <c r="A326" t="s" s="1">
        <v>335</v>
      </c>
      <c r="B326" t="s" s="1">
        <v>27</v>
      </c>
      <c r="C326" t="n" s="3">
        <v>2.5724456310272217</v>
      </c>
      <c r="D326" t="n" s="3">
        <v>3.217514991760254</v>
      </c>
      <c r="E326" t="n" s="3">
        <v>2.851189613342285</v>
      </c>
      <c r="F326" t="n" s="3">
        <v>2.6728696823120117</v>
      </c>
      <c r="G326" t="n" s="3">
        <v>1.5947051048278809</v>
      </c>
      <c r="H326" t="n" s="3">
        <v>2.3219399452209473</v>
      </c>
      <c r="I326" t="n" s="3">
        <v>2.385437250137329</v>
      </c>
      <c r="J326" t="n" s="3">
        <v>3.0747814178466797</v>
      </c>
      <c r="K326" t="n" s="3">
        <v>3.4748542308807373</v>
      </c>
      <c r="L326" t="n" s="3">
        <v>2.8460404872894287</v>
      </c>
      <c r="M326" t="n" s="3">
        <v>2.755209445953369</v>
      </c>
      <c r="N326" t="n" s="3">
        <v>2.4320390224456787</v>
      </c>
      <c r="O326" t="n" s="3">
        <v>2.152975082397461</v>
      </c>
      <c r="P326" t="s" s="1">
        <v>27</v>
      </c>
      <c r="Q326" t="n" s="3">
        <v>3.371479034423828</v>
      </c>
      <c r="R326" t="n" s="3">
        <v>2.9818320274353027</v>
      </c>
      <c r="S326" t="n" s="3">
        <v>2.9003539085388184</v>
      </c>
      <c r="T326" t="n" s="3">
        <v>2.692146062850952</v>
      </c>
      <c r="U326" t="s" s="1">
        <v>27</v>
      </c>
      <c r="V326" s="349">
        <f>IF(COUNT(B326:U326),AVERAGE(B326:U326),0)</f>
      </c>
    </row>
    <row r="327">
      <c r="A327" t="s" s="1">
        <v>336</v>
      </c>
      <c r="B327" t="s" s="1">
        <v>27</v>
      </c>
      <c r="C327" t="n" s="3">
        <v>2.300204038619995</v>
      </c>
      <c r="D327" t="n" s="3">
        <v>3.4415225982666016</v>
      </c>
      <c r="E327" t="n" s="3">
        <v>3.200751543045044</v>
      </c>
      <c r="F327" t="n" s="3">
        <v>3.8012404441833496</v>
      </c>
      <c r="G327" t="n" s="3">
        <v>2.656209707260132</v>
      </c>
      <c r="H327" t="n" s="3">
        <v>2.8841004371643066</v>
      </c>
      <c r="I327" t="n" s="3">
        <v>2.4565019607543945</v>
      </c>
      <c r="J327" t="n" s="3">
        <v>2.3916640281677246</v>
      </c>
      <c r="K327" t="n" s="3">
        <v>3.1606051921844482</v>
      </c>
      <c r="L327" t="n" s="3">
        <v>3.017786741256714</v>
      </c>
      <c r="M327" t="n" s="3">
        <v>3.0901544094085693</v>
      </c>
      <c r="N327" t="n" s="3">
        <v>2.5621399879455566</v>
      </c>
      <c r="O327" t="n" s="3">
        <v>2.0004920959472656</v>
      </c>
      <c r="P327" t="s" s="1">
        <v>27</v>
      </c>
      <c r="Q327" t="n" s="3">
        <v>2.9523580074310303</v>
      </c>
      <c r="R327" t="n" s="3">
        <v>3.7056519985198975</v>
      </c>
      <c r="S327" t="n" s="3">
        <v>2.740403890609741</v>
      </c>
      <c r="T327" t="n" s="3">
        <v>2.8408279418945312</v>
      </c>
      <c r="U327" t="s" s="1">
        <v>27</v>
      </c>
      <c r="V327" s="350">
        <f>IF(COUNT(B327:U327),AVERAGE(B327:U327),0)</f>
      </c>
    </row>
    <row r="328">
      <c r="A328" t="s" s="1">
        <v>337</v>
      </c>
      <c r="B328" t="s" s="1">
        <v>27</v>
      </c>
      <c r="C328" t="n" s="3">
        <v>2.477254629135132</v>
      </c>
      <c r="D328" t="n" s="3">
        <v>2.6483302116394043</v>
      </c>
      <c r="E328" t="n" s="3">
        <v>3.1912624835968018</v>
      </c>
      <c r="F328" t="n" s="3">
        <v>2.239137649536133</v>
      </c>
      <c r="G328" t="n" s="3">
        <v>2.133685827255249</v>
      </c>
      <c r="H328" t="n" s="3">
        <v>3.1354997158050537</v>
      </c>
      <c r="I328" t="n" s="3">
        <v>2.508289098739624</v>
      </c>
      <c r="J328" t="n" s="3">
        <v>3.4909353256225586</v>
      </c>
      <c r="K328" t="n" s="3">
        <v>3.3922297954559326</v>
      </c>
      <c r="L328" t="n" s="3">
        <v>3.677400588989258</v>
      </c>
      <c r="M328" t="n" s="3">
        <v>2.0673954486846924</v>
      </c>
      <c r="N328" t="n" s="3">
        <v>2.512253999710083</v>
      </c>
      <c r="O328" t="n" s="3">
        <v>2.578258991241455</v>
      </c>
      <c r="P328" t="s" s="1">
        <v>27</v>
      </c>
      <c r="Q328" t="n" s="3">
        <v>2.6590890884399414</v>
      </c>
      <c r="R328" t="n" s="3">
        <v>2.565443992614746</v>
      </c>
      <c r="S328" t="n" s="3">
        <v>2.2377490997314453</v>
      </c>
      <c r="T328" t="n" s="3">
        <v>2.7775869369506836</v>
      </c>
      <c r="U328" t="s" s="1">
        <v>27</v>
      </c>
      <c r="V328" s="351">
        <f>IF(COUNT(B328:U328),AVERAGE(B328:U328),0)</f>
      </c>
    </row>
    <row r="329">
      <c r="A329" t="s" s="1">
        <v>338</v>
      </c>
      <c r="B329" t="s" s="1">
        <v>27</v>
      </c>
      <c r="C329" t="n" s="3">
        <v>1.1758061647415161</v>
      </c>
      <c r="D329" t="n" s="3">
        <v>1.7648754119873047</v>
      </c>
      <c r="E329" t="n" s="3">
        <v>2.242206335067749</v>
      </c>
      <c r="F329" t="n" s="3">
        <v>2.2336320877075195</v>
      </c>
      <c r="G329" t="n" s="3">
        <v>2.0581345558166504</v>
      </c>
      <c r="H329" t="n" s="3">
        <v>2.9117612838745117</v>
      </c>
      <c r="I329" t="n" s="3">
        <v>3.0923972129821777</v>
      </c>
      <c r="J329" t="n" s="3">
        <v>3.6620938777923584</v>
      </c>
      <c r="K329" t="n" s="3">
        <v>3.320096969604492</v>
      </c>
      <c r="L329" t="n" s="3">
        <v>2.6309380531311035</v>
      </c>
      <c r="M329" t="n" s="3">
        <v>2.0665624141693115</v>
      </c>
      <c r="N329" t="n" s="3">
        <v>2.1663808822631836</v>
      </c>
      <c r="O329" t="n" s="3">
        <v>2.795289993286133</v>
      </c>
      <c r="P329" t="s" s="1">
        <v>27</v>
      </c>
      <c r="Q329" t="n" s="3">
        <v>2.9657139778137207</v>
      </c>
      <c r="R329" t="n" s="3">
        <v>2.511291027069092</v>
      </c>
      <c r="S329" t="n" s="3">
        <v>2.723397970199585</v>
      </c>
      <c r="T329" t="n" s="3">
        <v>2.763261079788208</v>
      </c>
      <c r="U329" t="s" s="1">
        <v>27</v>
      </c>
      <c r="V329" s="352">
        <f>IF(COUNT(B329:U329),AVERAGE(B329:U329),0)</f>
      </c>
    </row>
    <row r="330">
      <c r="A330" t="s" s="1">
        <v>339</v>
      </c>
      <c r="B330" t="s" s="1">
        <v>27</v>
      </c>
      <c r="C330" t="n" s="3">
        <v>1.5793507099151611</v>
      </c>
      <c r="D330" t="n" s="3">
        <v>2.701371669769287</v>
      </c>
      <c r="E330" t="n" s="3">
        <v>1.7091490030288696</v>
      </c>
      <c r="F330" t="n" s="3">
        <v>2.822113513946533</v>
      </c>
      <c r="G330" t="n" s="3">
        <v>2.6563267707824707</v>
      </c>
      <c r="H330" t="n" s="3">
        <v>2.2190163135528564</v>
      </c>
      <c r="I330" t="n" s="3">
        <v>2.5946168899536133</v>
      </c>
      <c r="J330" t="n" s="3">
        <v>3.253659248352051</v>
      </c>
      <c r="K330" t="n" s="3">
        <v>3.1050965785980225</v>
      </c>
      <c r="L330" t="n" s="3">
        <v>2.497849702835083</v>
      </c>
      <c r="M330" t="n" s="3">
        <v>2.3987388610839844</v>
      </c>
      <c r="N330" t="n" s="3">
        <v>2.4688119888305664</v>
      </c>
      <c r="O330" t="n" s="3">
        <v>2.667341947555542</v>
      </c>
      <c r="P330" t="s" s="1">
        <v>27</v>
      </c>
      <c r="Q330" t="n" s="3">
        <v>3.1770451068878174</v>
      </c>
      <c r="R330" t="n" s="3">
        <v>2.981861114501953</v>
      </c>
      <c r="S330" t="n" s="3">
        <v>2.9498538970947266</v>
      </c>
      <c r="T330" t="n" s="3">
        <v>3.0548179149627686</v>
      </c>
      <c r="U330" t="s" s="1">
        <v>27</v>
      </c>
      <c r="V330" s="353">
        <f>IF(COUNT(B330:U330),AVERAGE(B330:U330),0)</f>
      </c>
    </row>
    <row r="331">
      <c r="A331" t="s" s="1">
        <v>340</v>
      </c>
      <c r="B331" t="s" s="1">
        <v>27</v>
      </c>
      <c r="C331" t="n" s="3">
        <v>1.8074395656585693</v>
      </c>
      <c r="D331" t="n" s="3">
        <v>2.2583160400390625</v>
      </c>
      <c r="E331" t="n" s="3">
        <v>2.122549057006836</v>
      </c>
      <c r="F331" t="n" s="3">
        <v>2.8691415786743164</v>
      </c>
      <c r="G331" t="n" s="3">
        <v>3.1102333068847656</v>
      </c>
      <c r="H331" t="n" s="3">
        <v>2.5891711711883545</v>
      </c>
      <c r="I331" t="n" s="3">
        <v>3.0487194061279297</v>
      </c>
      <c r="J331" t="n" s="3">
        <v>3.3683669567108154</v>
      </c>
      <c r="K331" t="n" s="3">
        <v>2.663726329803467</v>
      </c>
      <c r="L331" t="n" s="3">
        <v>2.8672943115234375</v>
      </c>
      <c r="M331" t="n" s="3">
        <v>2.7400894165039062</v>
      </c>
      <c r="N331" t="n" s="3">
        <v>2.3910489082336426</v>
      </c>
      <c r="O331" t="n" s="3">
        <v>2.917587995529175</v>
      </c>
      <c r="P331" t="s" s="1">
        <v>27</v>
      </c>
      <c r="Q331" t="n" s="3">
        <v>3.054572105407715</v>
      </c>
      <c r="R331" t="n" s="3">
        <v>2.000562906265259</v>
      </c>
      <c r="S331" t="n" s="3">
        <v>2.108583927154541</v>
      </c>
      <c r="T331" t="n" s="3">
        <v>3.471107006072998</v>
      </c>
      <c r="U331" t="s" s="1">
        <v>27</v>
      </c>
      <c r="V331" s="354">
        <f>IF(COUNT(B331:U331),AVERAGE(B331:U331),0)</f>
      </c>
    </row>
    <row r="332">
      <c r="A332" t="s" s="1">
        <v>341</v>
      </c>
      <c r="B332" t="s" s="1">
        <v>27</v>
      </c>
      <c r="C332" t="n" s="3">
        <v>1.4566152095794678</v>
      </c>
      <c r="D332" t="n" s="3">
        <v>3.0045876502990723</v>
      </c>
      <c r="E332" t="n" s="3">
        <v>2.4786934852600098</v>
      </c>
      <c r="F332" t="n" s="3">
        <v>3.429640054702759</v>
      </c>
      <c r="G332" t="n" s="3">
        <v>2.4576010704040527</v>
      </c>
      <c r="H332" t="n" s="3">
        <v>2.580352306365967</v>
      </c>
      <c r="I332" t="n" s="3">
        <v>3.0174922943115234</v>
      </c>
      <c r="J332" t="n" s="3">
        <v>2.6026430130004883</v>
      </c>
      <c r="K332" t="n" s="3">
        <v>2.725842237472534</v>
      </c>
      <c r="L332" t="n" s="3">
        <v>2.3598148822784424</v>
      </c>
      <c r="M332" t="n" s="3">
        <v>2.804776668548584</v>
      </c>
      <c r="N332" t="n" s="3">
        <v>2.019049882888794</v>
      </c>
      <c r="O332" t="n" s="3">
        <v>3.0256409645080566</v>
      </c>
      <c r="P332" t="s" s="1">
        <v>27</v>
      </c>
      <c r="Q332" t="n" s="3">
        <v>2.7033379077911377</v>
      </c>
      <c r="R332" t="n" s="3">
        <v>2.263859987258911</v>
      </c>
      <c r="S332" t="n" s="3">
        <v>3.073551893234253</v>
      </c>
      <c r="T332" t="n" s="3">
        <v>3.6506199836730957</v>
      </c>
      <c r="U332" t="s" s="1">
        <v>27</v>
      </c>
      <c r="V332" s="355">
        <f>IF(COUNT(B332:U332),AVERAGE(B332:U332),0)</f>
      </c>
    </row>
    <row r="333">
      <c r="A333" t="s" s="1">
        <v>342</v>
      </c>
      <c r="B333" t="s" s="1">
        <v>27</v>
      </c>
      <c r="C333" t="n" s="3">
        <v>2.1073153018951416</v>
      </c>
      <c r="D333" t="n" s="3">
        <v>2.5535471439361572</v>
      </c>
      <c r="E333" t="n" s="3">
        <v>2.264014482498169</v>
      </c>
      <c r="F333" t="n" s="3">
        <v>4.092347621917725</v>
      </c>
      <c r="G333" t="n" s="3">
        <v>2.5989861488342285</v>
      </c>
      <c r="H333" t="n" s="3">
        <v>3.628716468811035</v>
      </c>
      <c r="I333" t="n" s="3">
        <v>2.386403799057007</v>
      </c>
      <c r="J333" t="n" s="3">
        <v>2.181145429611206</v>
      </c>
      <c r="K333" t="n" s="3">
        <v>2.936424493789673</v>
      </c>
      <c r="L333" t="n" s="3">
        <v>1.5475234985351562</v>
      </c>
      <c r="M333" t="n" s="3">
        <v>2.413430690765381</v>
      </c>
      <c r="N333" t="n" s="3">
        <v>2.6193740367889404</v>
      </c>
      <c r="O333" t="n" s="3">
        <v>2.0503170490264893</v>
      </c>
      <c r="P333" t="s" s="1">
        <v>27</v>
      </c>
      <c r="Q333" t="n" s="3">
        <v>3.0059120655059814</v>
      </c>
      <c r="R333" t="n" s="3">
        <v>2.5811550617218018</v>
      </c>
      <c r="S333" t="n" s="3">
        <v>2.519681930541992</v>
      </c>
      <c r="T333" t="n" s="3">
        <v>3.339128017425537</v>
      </c>
      <c r="U333" t="s" s="1">
        <v>27</v>
      </c>
      <c r="V333" s="356">
        <f>IF(COUNT(B333:U333),AVERAGE(B333:U333),0)</f>
      </c>
    </row>
    <row r="334">
      <c r="A334" t="s" s="1">
        <v>343</v>
      </c>
      <c r="B334" t="s" s="1">
        <v>27</v>
      </c>
      <c r="C334" t="n" s="3">
        <v>2.185502052307129</v>
      </c>
      <c r="D334" t="n" s="3">
        <v>2.473721742630005</v>
      </c>
      <c r="E334" t="n" s="3">
        <v>3.2612414360046387</v>
      </c>
      <c r="F334" t="n" s="3">
        <v>3.3156440258026123</v>
      </c>
      <c r="G334" t="n" s="3">
        <v>3.016819715499878</v>
      </c>
      <c r="H334" t="n" s="3">
        <v>2.6735243797302246</v>
      </c>
      <c r="I334" t="n" s="3">
        <v>3.405848503112793</v>
      </c>
      <c r="J334" t="n" s="3">
        <v>2.188998222351074</v>
      </c>
      <c r="K334" t="n" s="3">
        <v>2.8131422996520996</v>
      </c>
      <c r="L334" t="n" s="3">
        <v>1.2284412384033203</v>
      </c>
      <c r="M334" t="n" s="3">
        <v>2.662917375564575</v>
      </c>
      <c r="N334" t="n" s="3">
        <v>2.155785083770752</v>
      </c>
      <c r="O334" t="n" s="3">
        <v>1.6765860319137573</v>
      </c>
      <c r="P334" t="s" s="1">
        <v>27</v>
      </c>
      <c r="Q334" t="n" s="3">
        <v>3.372426986694336</v>
      </c>
      <c r="R334" t="n" s="3">
        <v>2.528201103210449</v>
      </c>
      <c r="S334" t="n" s="3">
        <v>1.683717966079712</v>
      </c>
      <c r="T334" t="n" s="3">
        <v>2.7602720260620117</v>
      </c>
      <c r="U334" t="s" s="1">
        <v>27</v>
      </c>
      <c r="V334" s="357">
        <f>IF(COUNT(B334:U334),AVERAGE(B334:U334),0)</f>
      </c>
    </row>
    <row r="335">
      <c r="A335" t="s" s="1">
        <v>344</v>
      </c>
      <c r="B335" t="s" s="1">
        <v>27</v>
      </c>
      <c r="C335" t="n" s="3">
        <v>1.5733139514923096</v>
      </c>
      <c r="D335" t="n" s="3">
        <v>2.9396016597747803</v>
      </c>
      <c r="E335" t="n" s="3">
        <v>3.3912837505340576</v>
      </c>
      <c r="F335" t="n" s="3">
        <v>2.216914415359497</v>
      </c>
      <c r="G335" t="n" s="3">
        <v>2.997370958328247</v>
      </c>
      <c r="H335" t="n" s="3">
        <v>3.0601513385772705</v>
      </c>
      <c r="I335" t="n" s="3">
        <v>3.160414457321167</v>
      </c>
      <c r="J335" t="n" s="3">
        <v>2.8794822692871094</v>
      </c>
      <c r="K335" t="n" s="3">
        <v>2.9009857177734375</v>
      </c>
      <c r="L335" t="n" s="3">
        <v>2.4730515480041504</v>
      </c>
      <c r="M335" t="n" s="3">
        <v>2.9806594848632812</v>
      </c>
      <c r="N335" t="n" s="3">
        <v>2.1579229831695557</v>
      </c>
      <c r="O335" t="n" s="3">
        <v>2.2086191177368164</v>
      </c>
      <c r="P335" t="s" s="1">
        <v>27</v>
      </c>
      <c r="Q335" t="n" s="3">
        <v>3.1671431064605713</v>
      </c>
      <c r="R335" t="n" s="3">
        <v>2.6224210262298584</v>
      </c>
      <c r="S335" t="n" s="3">
        <v>2.661639928817749</v>
      </c>
      <c r="T335" t="n" s="3">
        <v>3.148160934448242</v>
      </c>
      <c r="U335" t="s" s="1">
        <v>27</v>
      </c>
      <c r="V335" s="358">
        <f>IF(COUNT(B335:U335),AVERAGE(B335:U335),0)</f>
      </c>
    </row>
    <row r="336">
      <c r="A336" t="s" s="1">
        <v>345</v>
      </c>
      <c r="B336" t="s" s="1">
        <v>27</v>
      </c>
      <c r="C336" t="n" s="3">
        <v>1.4171324968338013</v>
      </c>
      <c r="D336" t="n" s="3">
        <v>3.1810460090637207</v>
      </c>
      <c r="E336" t="n" s="3">
        <v>3.419590473175049</v>
      </c>
      <c r="F336" t="n" s="3">
        <v>2.5948739051818848</v>
      </c>
      <c r="G336" t="n" s="3">
        <v>2.422224521636963</v>
      </c>
      <c r="H336" t="n" s="3">
        <v>2.691380262374878</v>
      </c>
      <c r="I336" t="n" s="3">
        <v>2.5352532863616943</v>
      </c>
      <c r="J336" t="n" s="3">
        <v>2.287195920944214</v>
      </c>
      <c r="K336" t="n" s="3">
        <v>2.9863057136535645</v>
      </c>
      <c r="L336" t="n" s="3">
        <v>2.0829992294311523</v>
      </c>
      <c r="M336" t="n" s="3">
        <v>2.321749687194824</v>
      </c>
      <c r="N336" t="n" s="3">
        <v>1.2869869470596313</v>
      </c>
      <c r="O336" t="n" s="3">
        <v>2.4311230182647705</v>
      </c>
      <c r="P336" t="s" s="1">
        <v>27</v>
      </c>
      <c r="Q336" t="n" s="3">
        <v>2.5468900203704834</v>
      </c>
      <c r="R336" t="n" s="3">
        <v>2.855541944503784</v>
      </c>
      <c r="S336" t="n" s="3">
        <v>2.457036018371582</v>
      </c>
      <c r="T336" t="n" s="3">
        <v>2.9440269470214844</v>
      </c>
      <c r="U336" t="s" s="1">
        <v>27</v>
      </c>
      <c r="V336" s="359">
        <f>IF(COUNT(B336:U336),AVERAGE(B336:U336),0)</f>
      </c>
    </row>
    <row r="337">
      <c r="A337" t="s" s="1">
        <v>346</v>
      </c>
      <c r="B337" t="s" s="1">
        <v>27</v>
      </c>
      <c r="C337" t="n" s="3">
        <v>1.8380345106124878</v>
      </c>
      <c r="D337" t="n" s="3">
        <v>2.630526065826416</v>
      </c>
      <c r="E337" t="n" s="3">
        <v>2.6646153926849365</v>
      </c>
      <c r="F337" t="n" s="3">
        <v>2.4030184745788574</v>
      </c>
      <c r="G337" t="n" s="3">
        <v>4.106263637542725</v>
      </c>
      <c r="H337" t="n" s="3">
        <v>2.763983726501465</v>
      </c>
      <c r="I337" t="n" s="3">
        <v>2.54175066947937</v>
      </c>
      <c r="J337" t="n" s="3">
        <v>2.3458163738250732</v>
      </c>
      <c r="K337" t="n" s="3">
        <v>1.9708555936813354</v>
      </c>
      <c r="L337" t="n" s="3">
        <v>2.6730170249938965</v>
      </c>
      <c r="M337" t="n" s="3">
        <v>2.464073419570923</v>
      </c>
      <c r="N337" t="n" s="3">
        <v>2.0603559017181396</v>
      </c>
      <c r="O337" t="n" s="3">
        <v>2.275221109390259</v>
      </c>
      <c r="P337" t="s" s="1">
        <v>27</v>
      </c>
      <c r="Q337" t="n" s="3">
        <v>2.871975898742676</v>
      </c>
      <c r="R337" t="n" s="3">
        <v>2.4773590564727783</v>
      </c>
      <c r="S337" t="n" s="3">
        <v>1.8517440557479858</v>
      </c>
      <c r="T337" t="n" s="3">
        <v>2.1499838829040527</v>
      </c>
      <c r="U337" t="s" s="1">
        <v>27</v>
      </c>
      <c r="V337" s="360">
        <f>IF(COUNT(B337:U337),AVERAGE(B337:U337),0)</f>
      </c>
    </row>
    <row r="338">
      <c r="A338" t="s" s="1">
        <v>347</v>
      </c>
      <c r="B338" t="s" s="1">
        <v>27</v>
      </c>
      <c r="C338" t="n" s="3">
        <v>2.6668710708618164</v>
      </c>
      <c r="D338" t="n" s="3">
        <v>2.4680333137512207</v>
      </c>
      <c r="E338" t="n" s="3">
        <v>3.005549192428589</v>
      </c>
      <c r="F338" t="n" s="3">
        <v>2.753830909729004</v>
      </c>
      <c r="G338" t="n" s="3">
        <v>1.7959860563278198</v>
      </c>
      <c r="H338" t="n" s="3">
        <v>2.1070761680603027</v>
      </c>
      <c r="I338" t="n" s="3">
        <v>2.045605182647705</v>
      </c>
      <c r="J338" t="n" s="3">
        <v>2.5246284008026123</v>
      </c>
      <c r="K338" t="n" s="3">
        <v>3.229679822921753</v>
      </c>
      <c r="L338" t="n" s="3">
        <v>2.3540501594543457</v>
      </c>
      <c r="M338" t="n" s="3">
        <v>2.3261289596557617</v>
      </c>
      <c r="N338" t="n" s="3">
        <v>1.9783179759979248</v>
      </c>
      <c r="O338" t="n" s="3">
        <v>2.3927090167999268</v>
      </c>
      <c r="P338" t="s" s="1">
        <v>27</v>
      </c>
      <c r="Q338" t="n" s="3">
        <v>2.7949910163879395</v>
      </c>
      <c r="R338" t="n" s="3">
        <v>2.153707981109619</v>
      </c>
      <c r="S338" t="n" s="3">
        <v>2.256113052368164</v>
      </c>
      <c r="T338" t="n" s="3">
        <v>3.0076398849487305</v>
      </c>
      <c r="U338" t="s" s="1">
        <v>27</v>
      </c>
      <c r="V338" s="361">
        <f>IF(COUNT(B338:U338),AVERAGE(B338:U338),0)</f>
      </c>
    </row>
    <row r="339">
      <c r="A339" t="s" s="1">
        <v>348</v>
      </c>
      <c r="B339" t="s" s="1">
        <v>27</v>
      </c>
      <c r="C339" t="n" s="3">
        <v>2.6396753787994385</v>
      </c>
      <c r="D339" t="n" s="3">
        <v>2.5083258152008057</v>
      </c>
      <c r="E339" t="n" s="3">
        <v>3.069833993911743</v>
      </c>
      <c r="F339" t="n" s="3">
        <v>2.5060250759124756</v>
      </c>
      <c r="G339" t="n" s="3">
        <v>3.043950080871582</v>
      </c>
      <c r="H339" t="n" s="3">
        <v>2.8011128902435303</v>
      </c>
      <c r="I339" t="n" s="3">
        <v>2.5732505321502686</v>
      </c>
      <c r="J339" t="n" s="3">
        <v>1.7998706102371216</v>
      </c>
      <c r="K339" t="n" s="3">
        <v>2.7975780963897705</v>
      </c>
      <c r="L339" t="n" s="3">
        <v>2.279484510421753</v>
      </c>
      <c r="M339" t="n" s="3">
        <v>2.0894246101379395</v>
      </c>
      <c r="N339" t="n" s="3">
        <v>1.6910920143127441</v>
      </c>
      <c r="O339" t="n" s="3">
        <v>1.8721280097961426</v>
      </c>
      <c r="P339" t="s" s="1">
        <v>27</v>
      </c>
      <c r="Q339" t="n" s="3">
        <v>2.49944806098938</v>
      </c>
      <c r="R339" t="n" s="3">
        <v>1.7173099517822266</v>
      </c>
      <c r="S339" t="n" s="3">
        <v>2.1104390621185303</v>
      </c>
      <c r="T339" t="n" s="3">
        <v>2.805608034133911</v>
      </c>
      <c r="U339" t="s" s="1">
        <v>27</v>
      </c>
      <c r="V339" s="362">
        <f>IF(COUNT(B339:U339),AVERAGE(B339:U339),0)</f>
      </c>
    </row>
    <row r="340">
      <c r="A340" t="s" s="1">
        <v>349</v>
      </c>
      <c r="B340" t="s" s="1">
        <v>27</v>
      </c>
      <c r="C340" t="n" s="3">
        <v>2.4741740226745605</v>
      </c>
      <c r="D340" t="n" s="3">
        <v>2.5492563247680664</v>
      </c>
      <c r="E340" t="n" s="3">
        <v>2.4738969802856445</v>
      </c>
      <c r="F340" t="n" s="3">
        <v>2.569031238555908</v>
      </c>
      <c r="G340" t="n" s="3">
        <v>2.510410785675049</v>
      </c>
      <c r="H340" t="n" s="3">
        <v>2.395618438720703</v>
      </c>
      <c r="I340" t="n" s="3">
        <v>2.8144729137420654</v>
      </c>
      <c r="J340" t="n" s="3">
        <v>2.831829786300659</v>
      </c>
      <c r="K340" t="n" s="3">
        <v>1.5992052555084229</v>
      </c>
      <c r="L340" t="n" s="3">
        <v>2.8635811805725098</v>
      </c>
      <c r="M340" t="n" s="3">
        <v>2.0945141315460205</v>
      </c>
      <c r="N340" t="n" s="3">
        <v>2.168782949447632</v>
      </c>
      <c r="O340" t="n" s="3">
        <v>2.486686944961548</v>
      </c>
      <c r="P340" t="s" s="1">
        <v>27</v>
      </c>
      <c r="Q340" t="n" s="3">
        <v>2.7280681133270264</v>
      </c>
      <c r="R340" t="n" s="3">
        <v>1.6572200059890747</v>
      </c>
      <c r="S340" t="n" s="3">
        <v>1.7788419723510742</v>
      </c>
      <c r="T340" t="n" s="3">
        <v>2.8828349113464355</v>
      </c>
      <c r="U340" t="s" s="1">
        <v>27</v>
      </c>
      <c r="V340" s="363">
        <f>IF(COUNT(B340:U340),AVERAGE(B340:U340),0)</f>
      </c>
    </row>
    <row r="341">
      <c r="A341" t="s" s="1">
        <v>350</v>
      </c>
      <c r="B341" t="s" s="1">
        <v>27</v>
      </c>
      <c r="C341" t="n" s="3">
        <v>2.122260332107544</v>
      </c>
      <c r="D341" t="n" s="3">
        <v>2.3528006076812744</v>
      </c>
      <c r="E341" t="n" s="3">
        <v>2.6396982669830322</v>
      </c>
      <c r="F341" t="n" s="3">
        <v>2.552236318588257</v>
      </c>
      <c r="G341" t="n" s="3">
        <v>2.1147546768188477</v>
      </c>
      <c r="H341" t="n" s="3">
        <v>3.2079851627349854</v>
      </c>
      <c r="I341" t="n" s="3">
        <v>2.8796396255493164</v>
      </c>
      <c r="J341" t="n" s="3">
        <v>2.695037364959717</v>
      </c>
      <c r="K341" t="n" s="3">
        <v>1.733912467956543</v>
      </c>
      <c r="L341" t="n" s="3">
        <v>1.7829737663269043</v>
      </c>
      <c r="M341" t="n" s="3">
        <v>2.4691576957702637</v>
      </c>
      <c r="N341" t="n" s="3">
        <v>2.003303050994873</v>
      </c>
      <c r="O341" t="n" s="3">
        <v>1.6140769720077515</v>
      </c>
      <c r="P341" t="s" s="1">
        <v>27</v>
      </c>
      <c r="Q341" t="n" s="3">
        <v>2.3104560375213623</v>
      </c>
      <c r="R341" t="n" s="3">
        <v>2.258316993713379</v>
      </c>
      <c r="S341" t="n" s="3">
        <v>1.6851129531860352</v>
      </c>
      <c r="T341" t="n" s="3">
        <v>1.8317610025405884</v>
      </c>
      <c r="U341" t="s" s="1">
        <v>27</v>
      </c>
      <c r="V341" s="364">
        <f>IF(COUNT(B341:U341),AVERAGE(B341:U341),0)</f>
      </c>
    </row>
    <row r="342">
      <c r="A342" t="s" s="1">
        <v>351</v>
      </c>
      <c r="B342" t="s" s="1">
        <v>27</v>
      </c>
      <c r="C342" t="n" s="3">
        <v>2.612043619155884</v>
      </c>
      <c r="D342" t="n" s="3">
        <v>2.8816730976104736</v>
      </c>
      <c r="E342" t="n" s="3">
        <v>2.974639654159546</v>
      </c>
      <c r="F342" t="n" s="3">
        <v>2.1622366905212402</v>
      </c>
      <c r="G342" t="n" s="3">
        <v>3.7751517295837402</v>
      </c>
      <c r="H342" t="n" s="3">
        <v>3.0245678424835205</v>
      </c>
      <c r="I342" t="n" s="3">
        <v>2.3135523796081543</v>
      </c>
      <c r="J342" t="n" s="3">
        <v>2.7896387577056885</v>
      </c>
      <c r="K342" t="n" s="3">
        <v>1.804093837738037</v>
      </c>
      <c r="L342" t="n" s="3">
        <v>2.1890101432800293</v>
      </c>
      <c r="M342" t="n" s="3">
        <v>2.634387493133545</v>
      </c>
      <c r="N342" t="n" s="3">
        <v>1.9923449754714966</v>
      </c>
      <c r="O342" t="n" s="3">
        <v>2.2792129516601562</v>
      </c>
      <c r="P342" t="s" s="1">
        <v>27</v>
      </c>
      <c r="Q342" t="n" s="3">
        <v>2.24098801612854</v>
      </c>
      <c r="R342" t="n" s="3">
        <v>2.7528231143951416</v>
      </c>
      <c r="S342" t="n" s="3">
        <v>2.411250114440918</v>
      </c>
      <c r="T342" t="n" s="3">
        <v>2.0434670448303223</v>
      </c>
      <c r="U342" t="s" s="1">
        <v>27</v>
      </c>
      <c r="V342" s="365">
        <f>IF(COUNT(B342:U342),AVERAGE(B342:U342),0)</f>
      </c>
    </row>
    <row r="343">
      <c r="A343" t="s" s="1">
        <v>352</v>
      </c>
      <c r="B343" t="s" s="1">
        <v>27</v>
      </c>
      <c r="C343" t="n" s="3">
        <v>2.4782145023345947</v>
      </c>
      <c r="D343" t="n" s="3">
        <v>2.029447317123413</v>
      </c>
      <c r="E343" t="n" s="3">
        <v>2.8674137592315674</v>
      </c>
      <c r="F343" t="n" s="3">
        <v>2.6112897396087646</v>
      </c>
      <c r="G343" t="n" s="3">
        <v>3.9781265258789062</v>
      </c>
      <c r="H343" t="n" s="3">
        <v>2.86293625831604</v>
      </c>
      <c r="I343" t="n" s="3">
        <v>2.3326478004455566</v>
      </c>
      <c r="J343" t="n" s="3">
        <v>3.259011745452881</v>
      </c>
      <c r="K343" t="n" s="3">
        <v>2.2596211433410645</v>
      </c>
      <c r="L343" t="n" s="3">
        <v>2.71484637260437</v>
      </c>
      <c r="M343" t="n" s="3">
        <v>2.3209147453308105</v>
      </c>
      <c r="N343" t="n" s="3">
        <v>2.092766046524048</v>
      </c>
      <c r="O343" t="n" s="3">
        <v>1.7979919910430908</v>
      </c>
      <c r="P343" t="s" s="1">
        <v>27</v>
      </c>
      <c r="Q343" t="n" s="3">
        <v>2.06040096282959</v>
      </c>
      <c r="R343" t="n" s="3">
        <v>2.4780120849609375</v>
      </c>
      <c r="S343" t="n" s="3">
        <v>2.222261905670166</v>
      </c>
      <c r="T343" t="n" s="3">
        <v>2.396975040435791</v>
      </c>
      <c r="U343" t="s" s="1">
        <v>27</v>
      </c>
      <c r="V343" s="366">
        <f>IF(COUNT(B343:U343),AVERAGE(B343:U343),0)</f>
      </c>
    </row>
    <row r="344">
      <c r="A344" t="s" s="1">
        <v>353</v>
      </c>
      <c r="B344" t="s" s="1">
        <v>27</v>
      </c>
      <c r="C344" t="n" s="3">
        <v>2.117650270462036</v>
      </c>
      <c r="D344" t="n" s="3">
        <v>1.9488787651062012</v>
      </c>
      <c r="E344" t="n" s="3">
        <v>3.1562328338623047</v>
      </c>
      <c r="F344" t="n" s="3">
        <v>2.3594424724578857</v>
      </c>
      <c r="G344" t="n" s="3">
        <v>2.6418161392211914</v>
      </c>
      <c r="H344" t="n" s="3">
        <v>2.3087446689605713</v>
      </c>
      <c r="I344" t="n" s="3">
        <v>2.146976947784424</v>
      </c>
      <c r="J344" t="n" s="3">
        <v>2.9300119876861572</v>
      </c>
      <c r="K344" t="s" s="1">
        <v>27</v>
      </c>
      <c r="L344" t="n" s="3">
        <v>2.5805461406707764</v>
      </c>
      <c r="M344" t="n" s="3">
        <v>2.369912624359131</v>
      </c>
      <c r="N344" t="n" s="3">
        <v>2.132596015930176</v>
      </c>
      <c r="O344" t="n" s="3">
        <v>1.5318700075149536</v>
      </c>
      <c r="P344" t="s" s="1">
        <v>27</v>
      </c>
      <c r="Q344" t="n" s="3">
        <v>1.8364709615707397</v>
      </c>
      <c r="R344" t="n" s="3">
        <v>2.7708070278167725</v>
      </c>
      <c r="S344" t="n" s="3">
        <v>1.6423879861831665</v>
      </c>
      <c r="T344" t="n" s="3">
        <v>1.9899929761886597</v>
      </c>
      <c r="U344" t="s" s="1">
        <v>27</v>
      </c>
      <c r="V344" s="367">
        <f>IF(COUNT(B344:U344),AVERAGE(B344:U344),0)</f>
      </c>
    </row>
    <row r="345">
      <c r="A345" t="s" s="1">
        <v>354</v>
      </c>
      <c r="B345" t="s" s="1">
        <v>27</v>
      </c>
      <c r="C345" t="n" s="3">
        <v>1.8430590629577637</v>
      </c>
      <c r="D345" t="n" s="3">
        <v>2.2944796085357666</v>
      </c>
      <c r="E345" t="n" s="3">
        <v>2.718106746673584</v>
      </c>
      <c r="F345" t="n" s="3">
        <v>2.6410961151123047</v>
      </c>
      <c r="G345" t="n" s="3">
        <v>2.6041629314422607</v>
      </c>
      <c r="H345" t="n" s="3">
        <v>2.7829880714416504</v>
      </c>
      <c r="I345" t="n" s="3">
        <v>2.544656276702881</v>
      </c>
      <c r="J345" t="n" s="3">
        <v>2.5582540035247803</v>
      </c>
      <c r="K345" t="n" s="3">
        <v>2.309089183807373</v>
      </c>
      <c r="L345" t="n" s="3">
        <v>2.811450958251953</v>
      </c>
      <c r="M345" t="n" s="3">
        <v>2.286263942718506</v>
      </c>
      <c r="N345" t="n" s="3">
        <v>1.630519986152649</v>
      </c>
      <c r="O345" t="n" s="3">
        <v>1.622406005859375</v>
      </c>
      <c r="P345" t="s" s="1">
        <v>27</v>
      </c>
      <c r="Q345" t="n" s="3">
        <v>2.396665096282959</v>
      </c>
      <c r="R345" t="n" s="3">
        <v>2.2779459953308105</v>
      </c>
      <c r="S345" t="n" s="3">
        <v>2.070686101913452</v>
      </c>
      <c r="T345" t="n" s="3">
        <v>2.24299693107605</v>
      </c>
      <c r="U345" t="s" s="1">
        <v>27</v>
      </c>
      <c r="V345" s="368">
        <f>IF(COUNT(B345:U345),AVERAGE(B345:U345),0)</f>
      </c>
    </row>
    <row r="346">
      <c r="A346" t="s" s="1">
        <v>355</v>
      </c>
      <c r="B346" t="s" s="1">
        <v>27</v>
      </c>
      <c r="C346" t="n" s="3">
        <v>2.565462112426758</v>
      </c>
      <c r="D346" t="n" s="3">
        <v>2.2226555347442627</v>
      </c>
      <c r="E346" t="n" s="3">
        <v>2.462458848953247</v>
      </c>
      <c r="F346" t="n" s="3">
        <v>2.244755983352661</v>
      </c>
      <c r="G346" t="n" s="3">
        <v>3.390303134918213</v>
      </c>
      <c r="H346" t="n" s="3">
        <v>3.040820598602295</v>
      </c>
      <c r="I346" t="n" s="3">
        <v>2.3421449661254883</v>
      </c>
      <c r="J346" t="n" s="3">
        <v>2.4796786308288574</v>
      </c>
      <c r="K346" t="n" s="3">
        <v>1.9540997743606567</v>
      </c>
      <c r="L346" t="n" s="3">
        <v>2.2301769256591797</v>
      </c>
      <c r="M346" t="n" s="3">
        <v>2.8048501014709473</v>
      </c>
      <c r="N346" t="n" s="3">
        <v>1.8348020315170288</v>
      </c>
      <c r="O346" t="n" s="3">
        <v>1.8193169832229614</v>
      </c>
      <c r="P346" t="s" s="1">
        <v>27</v>
      </c>
      <c r="Q346" t="n" s="3">
        <v>2.1777679920196533</v>
      </c>
      <c r="R346" t="n" s="3">
        <v>2.0066521167755127</v>
      </c>
      <c r="S346" t="n" s="3">
        <v>2.325424909591675</v>
      </c>
      <c r="T346" t="n" s="3">
        <v>2.0274250507354736</v>
      </c>
      <c r="U346" t="s" s="1">
        <v>27</v>
      </c>
      <c r="V346" s="369">
        <f>IF(COUNT(B346:U346),AVERAGE(B346:U346),0)</f>
      </c>
    </row>
    <row r="347">
      <c r="A347" t="s" s="1">
        <v>356</v>
      </c>
      <c r="B347" t="s" s="1">
        <v>27</v>
      </c>
      <c r="C347" t="n" s="3">
        <v>1.8700098991394043</v>
      </c>
      <c r="D347" t="n" s="3">
        <v>2.4702112674713135</v>
      </c>
      <c r="E347" t="n" s="3">
        <v>2.4644484519958496</v>
      </c>
      <c r="F347" t="n" s="3">
        <v>2.83239483833313</v>
      </c>
      <c r="G347" t="n" s="3">
        <v>2.147920846939087</v>
      </c>
      <c r="H347" t="n" s="3">
        <v>2.8182644844055176</v>
      </c>
      <c r="I347" t="n" s="3">
        <v>2.202587366104126</v>
      </c>
      <c r="J347" t="n" s="3">
        <v>2.7790298461914062</v>
      </c>
      <c r="K347" t="n" s="3">
        <v>2.7256603240966797</v>
      </c>
      <c r="L347" t="n" s="3">
        <v>2.543085813522339</v>
      </c>
      <c r="M347" t="n" s="3">
        <v>3.07763934135437</v>
      </c>
      <c r="N347" t="n" s="3">
        <v>1.5801639556884766</v>
      </c>
      <c r="O347" t="n" s="3">
        <v>2.886786937713623</v>
      </c>
      <c r="P347" t="s" s="1">
        <v>27</v>
      </c>
      <c r="Q347" t="n" s="3">
        <v>2.1782939434051514</v>
      </c>
      <c r="R347" t="n" s="3">
        <v>1.802135944366455</v>
      </c>
      <c r="S347" t="n" s="3">
        <v>1.7517549991607666</v>
      </c>
      <c r="T347" t="n" s="3">
        <v>2.3111190795898438</v>
      </c>
      <c r="U347" t="s" s="1">
        <v>27</v>
      </c>
      <c r="V347" s="370">
        <f>IF(COUNT(B347:U347),AVERAGE(B347:U347),0)</f>
      </c>
    </row>
    <row r="348">
      <c r="A348" t="s" s="1">
        <v>357</v>
      </c>
      <c r="B348" t="s" s="1">
        <v>27</v>
      </c>
      <c r="C348" t="n" s="3">
        <v>1.5758979320526123</v>
      </c>
      <c r="D348" t="n" s="3">
        <v>2.8612775802612305</v>
      </c>
      <c r="E348" t="n" s="3">
        <v>2.981532335281372</v>
      </c>
      <c r="F348" t="n" s="3">
        <v>2.438929796218872</v>
      </c>
      <c r="G348" t="n" s="3">
        <v>2.922542095184326</v>
      </c>
      <c r="H348" t="n" s="3">
        <v>2.6072611808776855</v>
      </c>
      <c r="I348" t="n" s="3">
        <v>2.365509510040283</v>
      </c>
      <c r="J348" t="n" s="3">
        <v>2.9414162635803223</v>
      </c>
      <c r="K348" t="n" s="3">
        <v>3.211373805999756</v>
      </c>
      <c r="L348" t="n" s="3">
        <v>2.9195542335510254</v>
      </c>
      <c r="M348" t="n" s="3">
        <v>1.673911690711975</v>
      </c>
      <c r="N348" t="n" s="3">
        <v>1.6735379695892334</v>
      </c>
      <c r="O348" t="n" s="3">
        <v>1.6068860292434692</v>
      </c>
      <c r="P348" t="s" s="1">
        <v>27</v>
      </c>
      <c r="Q348" t="n" s="3">
        <v>1.8148080110549927</v>
      </c>
      <c r="R348" t="n" s="3">
        <v>2.7248969078063965</v>
      </c>
      <c r="S348" t="n" s="3">
        <v>1.9799699783325195</v>
      </c>
      <c r="T348" t="n" s="3">
        <v>2.1671130657196045</v>
      </c>
      <c r="U348" t="s" s="1">
        <v>27</v>
      </c>
      <c r="V348" s="371">
        <f>IF(COUNT(B348:U348),AVERAGE(B348:U348),0)</f>
      </c>
    </row>
    <row r="349">
      <c r="A349" t="s" s="1">
        <v>358</v>
      </c>
      <c r="B349" t="s" s="1">
        <v>27</v>
      </c>
      <c r="C349" t="n" s="3">
        <v>1.6822932958602905</v>
      </c>
      <c r="D349" t="n" s="3">
        <v>2.613823175430298</v>
      </c>
      <c r="E349" t="n" s="3">
        <v>3.1112287044525146</v>
      </c>
      <c r="F349" t="n" s="3">
        <v>2.4625966548919678</v>
      </c>
      <c r="G349" t="n" s="3">
        <v>2.582545518875122</v>
      </c>
      <c r="H349" t="n" s="3">
        <v>3.2098701000213623</v>
      </c>
      <c r="I349" t="n" s="3">
        <v>2.5718634128570557</v>
      </c>
      <c r="J349" t="n" s="3">
        <v>2.6341633796691895</v>
      </c>
      <c r="K349" t="n" s="3">
        <v>3.561668634414673</v>
      </c>
      <c r="L349" t="n" s="3">
        <v>2.7697365283966064</v>
      </c>
      <c r="M349" t="n" s="3">
        <v>1.6808648109436035</v>
      </c>
      <c r="N349" t="n" s="3">
        <v>2.862114906311035</v>
      </c>
      <c r="O349" t="n" s="3">
        <v>1.4511380195617676</v>
      </c>
      <c r="P349" t="n" s="3">
        <v>1.4839869737625122</v>
      </c>
      <c r="Q349" t="n" s="3">
        <v>1.833212971687317</v>
      </c>
      <c r="R349" t="n" s="3">
        <v>2.5393879413604736</v>
      </c>
      <c r="S349" t="n" s="3">
        <v>2.1684889793395996</v>
      </c>
      <c r="T349" t="n" s="3">
        <v>2.145853042602539</v>
      </c>
      <c r="U349" t="s" s="1">
        <v>27</v>
      </c>
      <c r="V349" s="372">
        <f>IF(COUNT(B349:U349),AVERAGE(B349:U349),0)</f>
      </c>
    </row>
    <row r="350">
      <c r="A350" t="s" s="1">
        <v>359</v>
      </c>
      <c r="B350" t="s" s="1">
        <v>27</v>
      </c>
      <c r="C350" t="n" s="3">
        <v>2.5975987911224365</v>
      </c>
      <c r="D350" t="n" s="3">
        <v>2.8491427898406982</v>
      </c>
      <c r="E350" t="n" s="3">
        <v>4.212042808532715</v>
      </c>
      <c r="F350" t="n" s="3">
        <v>3.5824618339538574</v>
      </c>
      <c r="G350" t="n" s="3">
        <v>3.2351152896881104</v>
      </c>
      <c r="H350" t="n" s="3">
        <v>2.285733938217163</v>
      </c>
      <c r="I350" t="n" s="3">
        <v>2.363560199737549</v>
      </c>
      <c r="J350" t="n" s="3">
        <v>2.3438189029693604</v>
      </c>
      <c r="K350" t="n" s="3">
        <v>2.9747297763824463</v>
      </c>
      <c r="L350" t="n" s="3">
        <v>2.77262282371521</v>
      </c>
      <c r="M350" t="n" s="3">
        <v>2.6290392875671387</v>
      </c>
      <c r="N350" t="n" s="3">
        <v>2.116926908493042</v>
      </c>
      <c r="O350" t="n" s="3">
        <v>1.8621009588241577</v>
      </c>
      <c r="P350" t="s" s="1">
        <v>27</v>
      </c>
      <c r="Q350" t="n" s="3">
        <v>2.025085926055908</v>
      </c>
      <c r="R350" t="n" s="3">
        <v>2.0011329650878906</v>
      </c>
      <c r="S350" t="n" s="3">
        <v>2.1222140789031982</v>
      </c>
      <c r="T350" t="n" s="3">
        <v>1.9515279531478882</v>
      </c>
      <c r="U350" t="s" s="1">
        <v>27</v>
      </c>
      <c r="V350" s="373">
        <f>IF(COUNT(B350:U350),AVERAGE(B350:U350),0)</f>
      </c>
    </row>
    <row r="351">
      <c r="A351" t="s" s="1">
        <v>360</v>
      </c>
      <c r="B351" t="s" s="1">
        <v>27</v>
      </c>
      <c r="C351" t="s" s="1">
        <v>27</v>
      </c>
      <c r="D351" t="n" s="3">
        <v>2.5609688758850098</v>
      </c>
      <c r="E351" t="n" s="3">
        <v>2.6212069988250732</v>
      </c>
      <c r="F351" t="n" s="3">
        <v>1.9084649085998535</v>
      </c>
      <c r="G351" t="n" s="3">
        <v>2.934910535812378</v>
      </c>
      <c r="H351" t="n" s="3">
        <v>2.4859657287597656</v>
      </c>
      <c r="I351" t="n" s="3">
        <v>1.8957029581069946</v>
      </c>
      <c r="J351" t="n" s="3">
        <v>2.310927629470825</v>
      </c>
      <c r="K351" t="n" s="3">
        <v>3.614759922027588</v>
      </c>
      <c r="L351" t="n" s="3">
        <v>2.53173828125</v>
      </c>
      <c r="M351" t="n" s="3">
        <v>2.497767686843872</v>
      </c>
      <c r="N351" t="n" s="3">
        <v>1.7723400592803955</v>
      </c>
      <c r="O351" t="n" s="3">
        <v>2.1767709255218506</v>
      </c>
      <c r="P351" t="s" s="1">
        <v>27</v>
      </c>
      <c r="Q351" t="n" s="3">
        <v>1.7716989517211914</v>
      </c>
      <c r="R351" t="n" s="3">
        <v>2.4488608837127686</v>
      </c>
      <c r="S351" t="n" s="3">
        <v>2.350083112716675</v>
      </c>
      <c r="T351" t="n" s="3">
        <v>1.8862600326538086</v>
      </c>
      <c r="U351" t="s" s="1">
        <v>27</v>
      </c>
      <c r="V351" s="374">
        <f>IF(COUNT(B351:U351),AVERAGE(B351:U351),0)</f>
      </c>
    </row>
    <row r="352">
      <c r="A352" t="s" s="1">
        <v>361</v>
      </c>
      <c r="B352" t="s" s="1">
        <v>27</v>
      </c>
      <c r="C352" t="s" s="1">
        <v>27</v>
      </c>
      <c r="D352" t="n" s="3">
        <v>2.902275800704956</v>
      </c>
      <c r="E352" t="n" s="3">
        <v>1.7372764348983765</v>
      </c>
      <c r="F352" t="n" s="3">
        <v>2.890615940093994</v>
      </c>
      <c r="G352" t="n" s="3">
        <v>3.148860216140747</v>
      </c>
      <c r="H352" t="n" s="3">
        <v>2.6916701793670654</v>
      </c>
      <c r="I352" t="n" s="3">
        <v>2.0132579803466797</v>
      </c>
      <c r="J352" t="n" s="3">
        <v>2.3863959312438965</v>
      </c>
      <c r="K352" t="n" s="3">
        <v>2.2328379154205322</v>
      </c>
      <c r="L352" t="n" s="3">
        <v>2.7988433837890625</v>
      </c>
      <c r="M352" t="n" s="3">
        <v>2.5300228595733643</v>
      </c>
      <c r="N352" t="n" s="3">
        <v>1.4167300462722778</v>
      </c>
      <c r="O352" t="n" s="3">
        <v>1.9688969850540161</v>
      </c>
      <c r="P352" t="s" s="1">
        <v>27</v>
      </c>
      <c r="Q352" t="n" s="3">
        <v>2.5046169757843018</v>
      </c>
      <c r="R352" t="n" s="3">
        <v>1.821470022201538</v>
      </c>
      <c r="S352" t="n" s="3">
        <v>2.303093910217285</v>
      </c>
      <c r="T352" t="n" s="3">
        <v>1.4826509952545166</v>
      </c>
      <c r="U352" t="s" s="1">
        <v>27</v>
      </c>
      <c r="V352" s="375">
        <f>IF(COUNT(B352:U352),AVERAGE(B352:U352),0)</f>
      </c>
      <c r="W352" s="376">
        <f>SUM(V323:V352)</f>
      </c>
    </row>
    <row r="353">
      <c r="A353" t="s" s="1">
        <v>362</v>
      </c>
      <c r="B353" t="s" s="1">
        <v>27</v>
      </c>
      <c r="C353" t="s" s="1">
        <v>27</v>
      </c>
      <c r="D353" t="n" s="3">
        <v>2.2403409481048584</v>
      </c>
      <c r="E353" t="n" s="3">
        <v>1.7475051879882812</v>
      </c>
      <c r="F353" t="n" s="3">
        <v>2.675135374069214</v>
      </c>
      <c r="G353" t="s" s="1">
        <v>27</v>
      </c>
      <c r="H353" t="n" s="3">
        <v>2.691120147705078</v>
      </c>
      <c r="I353" t="n" s="3">
        <v>2.45339298248291</v>
      </c>
      <c r="J353" t="n" s="3">
        <v>2.944549083709717</v>
      </c>
      <c r="K353" t="n" s="3">
        <v>2.634331464767456</v>
      </c>
      <c r="L353" t="n" s="3">
        <v>2.9613873958587646</v>
      </c>
      <c r="M353" t="n" s="3">
        <v>2.311946153640747</v>
      </c>
      <c r="N353" t="n" s="3">
        <v>1.1642030477523804</v>
      </c>
      <c r="O353" t="n" s="3">
        <v>1.6565990447998047</v>
      </c>
      <c r="P353" t="s" s="1">
        <v>27</v>
      </c>
      <c r="Q353" t="n" s="3">
        <v>2.004551887512207</v>
      </c>
      <c r="R353" t="n" s="3">
        <v>2.1896560192108154</v>
      </c>
      <c r="S353" t="n" s="3">
        <v>1.9790949821472168</v>
      </c>
      <c r="T353" t="n" s="3">
        <v>2.424804925918579</v>
      </c>
      <c r="U353" t="s" s="1">
        <v>27</v>
      </c>
      <c r="V353" s="377">
        <f>IF(COUNT(B353:U353),AVERAGE(B353:U353),0)</f>
      </c>
    </row>
    <row r="354">
      <c r="A354" t="s" s="1">
        <v>363</v>
      </c>
      <c r="B354" t="s" s="1">
        <v>27</v>
      </c>
      <c r="C354" t="s" s="1">
        <v>27</v>
      </c>
      <c r="D354" t="n" s="3">
        <v>2.3320436477661133</v>
      </c>
      <c r="E354" t="n" s="3">
        <v>2.084972620010376</v>
      </c>
      <c r="F354" t="n" s="3">
        <v>2.2188563346862793</v>
      </c>
      <c r="G354" t="n" s="3">
        <v>2.837179660797119</v>
      </c>
      <c r="H354" t="n" s="3">
        <v>3.0258796215057373</v>
      </c>
      <c r="I354" t="n" s="3">
        <v>3.0859744548797607</v>
      </c>
      <c r="J354" t="n" s="3">
        <v>2.7709527015686035</v>
      </c>
      <c r="K354" t="n" s="3">
        <v>2.2347090244293213</v>
      </c>
      <c r="L354" t="n" s="3">
        <v>3.245842695236206</v>
      </c>
      <c r="M354" t="n" s="3">
        <v>2.936652183532715</v>
      </c>
      <c r="N354" t="n" s="3">
        <v>1.066148042678833</v>
      </c>
      <c r="O354" t="n" s="3">
        <v>1.4680750370025635</v>
      </c>
      <c r="P354" t="s" s="1">
        <v>27</v>
      </c>
      <c r="Q354" t="n" s="3">
        <v>4.410696029663086</v>
      </c>
      <c r="R354" t="n" s="3">
        <v>1.6465309858322144</v>
      </c>
      <c r="S354" t="n" s="3">
        <v>1.9723869562149048</v>
      </c>
      <c r="T354" t="n" s="3">
        <v>1.8532990217208862</v>
      </c>
      <c r="U354" t="s" s="1">
        <v>27</v>
      </c>
      <c r="V354" s="378">
        <f>IF(COUNT(B354:U354),AVERAGE(B354:U354),0)</f>
      </c>
    </row>
    <row r="355">
      <c r="A355" t="s" s="1">
        <v>364</v>
      </c>
      <c r="B355" t="s" s="1">
        <v>27</v>
      </c>
      <c r="C355" t="s" s="1">
        <v>27</v>
      </c>
      <c r="D355" t="n" s="3">
        <v>2.753582000732422</v>
      </c>
      <c r="E355" t="n" s="3">
        <v>2.4770569801330566</v>
      </c>
      <c r="F355" t="n" s="3">
        <v>2.311246871948242</v>
      </c>
      <c r="G355" t="n" s="3">
        <v>3.2330989837646484</v>
      </c>
      <c r="H355" t="n" s="3">
        <v>2.3594377040863037</v>
      </c>
      <c r="I355" t="n" s="3">
        <v>3.199138641357422</v>
      </c>
      <c r="J355" t="n" s="3">
        <v>2.5142016410827637</v>
      </c>
      <c r="K355" t="n" s="3">
        <v>2.1156811714172363</v>
      </c>
      <c r="L355" t="n" s="3">
        <v>2.7662789821624756</v>
      </c>
      <c r="M355" t="n" s="3">
        <v>2.592259645462036</v>
      </c>
      <c r="N355" t="n" s="3">
        <v>2.318444013595581</v>
      </c>
      <c r="O355" t="n" s="3">
        <v>1.9139050245285034</v>
      </c>
      <c r="P355" t="s" s="1">
        <v>27</v>
      </c>
      <c r="Q355" t="n" s="3">
        <v>3.3378748893737793</v>
      </c>
      <c r="R355" t="n" s="3">
        <v>2.223604917526245</v>
      </c>
      <c r="S355" t="n" s="3">
        <v>2.4050099849700928</v>
      </c>
      <c r="T355" t="n" s="3">
        <v>2.308929920196533</v>
      </c>
      <c r="U355" t="s" s="1">
        <v>27</v>
      </c>
      <c r="V355" s="379">
        <f>IF(COUNT(B355:U355),AVERAGE(B355:U355),0)</f>
      </c>
    </row>
    <row r="356">
      <c r="A356" t="s" s="1">
        <v>365</v>
      </c>
      <c r="B356" t="s" s="1">
        <v>27</v>
      </c>
      <c r="C356" t="s" s="1">
        <v>27</v>
      </c>
      <c r="D356" t="n" s="3">
        <v>1.7066341638565063</v>
      </c>
      <c r="E356" t="n" s="3">
        <v>2.5710391998291016</v>
      </c>
      <c r="F356" t="n" s="3">
        <v>2.6236209869384766</v>
      </c>
      <c r="G356" t="n" s="3">
        <v>2.9332478046417236</v>
      </c>
      <c r="H356" t="n" s="3">
        <v>2.4203476905822754</v>
      </c>
      <c r="I356" t="n" s="3">
        <v>2.5380423069000244</v>
      </c>
      <c r="J356" t="n" s="3">
        <v>2.7963435649871826</v>
      </c>
      <c r="K356" t="n" s="3">
        <v>4.107414722442627</v>
      </c>
      <c r="L356" t="n" s="3">
        <v>2.4569525718688965</v>
      </c>
      <c r="M356" t="n" s="3">
        <v>2.171558141708374</v>
      </c>
      <c r="N356" t="n" s="3">
        <v>2.5144340991973877</v>
      </c>
      <c r="O356" t="n" s="3">
        <v>2.276988983154297</v>
      </c>
      <c r="P356" t="s" s="1">
        <v>27</v>
      </c>
      <c r="Q356" t="n" s="3">
        <v>1.916767954826355</v>
      </c>
      <c r="R356" t="n" s="3">
        <v>2.077159881591797</v>
      </c>
      <c r="S356" t="n" s="3">
        <v>2.339958906173706</v>
      </c>
      <c r="T356" t="n" s="3">
        <v>1.7000659704208374</v>
      </c>
      <c r="U356" t="s" s="1">
        <v>27</v>
      </c>
      <c r="V356" s="380">
        <f>IF(COUNT(B356:U356),AVERAGE(B356:U356),0)</f>
      </c>
    </row>
    <row r="357">
      <c r="A357" t="s" s="1">
        <v>366</v>
      </c>
      <c r="B357" t="s" s="1">
        <v>27</v>
      </c>
      <c r="C357" t="s" s="1">
        <v>27</v>
      </c>
      <c r="D357" t="n" s="3">
        <v>2.4191958904266357</v>
      </c>
      <c r="E357" t="n" s="3">
        <v>2.9213805198669434</v>
      </c>
      <c r="F357" t="n" s="3">
        <v>3.031378984451294</v>
      </c>
      <c r="G357" t="n" s="3">
        <v>3.233325958251953</v>
      </c>
      <c r="H357" t="n" s="3">
        <v>2.8189404010772705</v>
      </c>
      <c r="I357" t="n" s="3">
        <v>1.917009711265564</v>
      </c>
      <c r="J357" t="n" s="3">
        <v>2.2517690658569336</v>
      </c>
      <c r="K357" t="n" s="3">
        <v>3.0970535278320312</v>
      </c>
      <c r="L357" t="n" s="3">
        <v>2.040600538253784</v>
      </c>
      <c r="M357" t="n" s="3">
        <v>2.0661206245422363</v>
      </c>
      <c r="N357" t="n" s="3">
        <v>2.2385671138763428</v>
      </c>
      <c r="O357" t="n" s="3">
        <v>2.6082448959350586</v>
      </c>
      <c r="P357" t="n" s="3">
        <v>1.9340519905090332</v>
      </c>
      <c r="Q357" t="n" s="3">
        <v>1.8182330131530762</v>
      </c>
      <c r="R357" t="n" s="3">
        <v>2.4709060192108154</v>
      </c>
      <c r="S357" t="n" s="3">
        <v>2.7525410652160645</v>
      </c>
      <c r="T357" t="n" s="3">
        <v>1.5843429565429688</v>
      </c>
      <c r="U357" t="s" s="1">
        <v>27</v>
      </c>
      <c r="V357" s="381">
        <f>IF(COUNT(B357:U357),AVERAGE(B357:U357),0)</f>
      </c>
    </row>
    <row r="358">
      <c r="A358" t="s" s="1">
        <v>367</v>
      </c>
      <c r="B358" t="s" s="1">
        <v>27</v>
      </c>
      <c r="C358" t="s" s="1">
        <v>27</v>
      </c>
      <c r="D358" t="n" s="3">
        <v>2.3412861824035645</v>
      </c>
      <c r="E358" t="n" s="3">
        <v>2.4478580951690674</v>
      </c>
      <c r="F358" t="n" s="3">
        <v>2.418938159942627</v>
      </c>
      <c r="G358" t="n" s="3">
        <v>2.64062762260437</v>
      </c>
      <c r="H358" t="n" s="3">
        <v>2.8771963119506836</v>
      </c>
      <c r="I358" t="n" s="3">
        <v>1.6105568408966064</v>
      </c>
      <c r="J358" t="n" s="3">
        <v>1.956640362739563</v>
      </c>
      <c r="K358" t="n" s="3">
        <v>2.783287286758423</v>
      </c>
      <c r="L358" t="n" s="3">
        <v>2.410881519317627</v>
      </c>
      <c r="M358" t="n" s="3">
        <v>2.362525701522827</v>
      </c>
      <c r="N358" t="n" s="3">
        <v>2.097975969314575</v>
      </c>
      <c r="O358" t="n" s="3">
        <v>1.9006140232086182</v>
      </c>
      <c r="P358" t="n" s="3">
        <v>2.1899099349975586</v>
      </c>
      <c r="Q358" t="n" s="3">
        <v>1.5826970338821411</v>
      </c>
      <c r="R358" t="n" s="3">
        <v>2.2826530933380127</v>
      </c>
      <c r="S358" t="n" s="3">
        <v>2.7513670921325684</v>
      </c>
      <c r="T358" t="n" s="3">
        <v>1.9635210037231445</v>
      </c>
      <c r="U358" t="s" s="1">
        <v>27</v>
      </c>
      <c r="V358" s="382">
        <f>IF(COUNT(B358:U358),AVERAGE(B358:U358),0)</f>
      </c>
    </row>
    <row r="359">
      <c r="A359" t="s" s="1">
        <v>368</v>
      </c>
      <c r="B359" t="s" s="1">
        <v>27</v>
      </c>
      <c r="C359" t="s" s="1">
        <v>27</v>
      </c>
      <c r="D359" t="n" s="3">
        <v>2.1432998180389404</v>
      </c>
      <c r="E359" t="n" s="3">
        <v>2.249079942703247</v>
      </c>
      <c r="F359" t="n" s="3">
        <v>3.0448827743530273</v>
      </c>
      <c r="G359" t="n" s="3">
        <v>3.0728366374969482</v>
      </c>
      <c r="H359" t="n" s="3">
        <v>2.9670848846435547</v>
      </c>
      <c r="I359" t="n" s="3">
        <v>1.5927915573120117</v>
      </c>
      <c r="J359" t="n" s="3">
        <v>2.1044399738311768</v>
      </c>
      <c r="K359" t="n" s="3">
        <v>2.275607109069824</v>
      </c>
      <c r="L359" t="n" s="3">
        <v>2.423011302947998</v>
      </c>
      <c r="M359" t="n" s="3">
        <v>2.00850510597229</v>
      </c>
      <c r="N359" t="n" s="3">
        <v>1.9784669876098633</v>
      </c>
      <c r="O359" t="n" s="3">
        <v>2.574578046798706</v>
      </c>
      <c r="P359" t="n" s="3">
        <v>2.2205100059509277</v>
      </c>
      <c r="Q359" t="n" s="3">
        <v>1.4919519424438477</v>
      </c>
      <c r="R359" t="n" s="3">
        <v>1.9899719953536987</v>
      </c>
      <c r="S359" t="n" s="3">
        <v>2.9485480785369873</v>
      </c>
      <c r="T359" t="n" s="3">
        <v>1.811782956123352</v>
      </c>
      <c r="U359" t="s" s="1">
        <v>27</v>
      </c>
      <c r="V359" s="383">
        <f>IF(COUNT(B359:U359),AVERAGE(B359:U359),0)</f>
      </c>
    </row>
    <row r="360">
      <c r="A360" t="s" s="1">
        <v>369</v>
      </c>
      <c r="B360" t="s" s="1">
        <v>27</v>
      </c>
      <c r="C360" t="n" s="3">
        <v>2.003305435180664</v>
      </c>
      <c r="D360" t="n" s="3">
        <v>2.8361921310424805</v>
      </c>
      <c r="E360" t="n" s="3">
        <v>2.179356098175049</v>
      </c>
      <c r="F360" t="n" s="3">
        <v>2.077200174331665</v>
      </c>
      <c r="G360" t="n" s="3">
        <v>2.418189287185669</v>
      </c>
      <c r="H360" t="n" s="3">
        <v>2.6840944290161133</v>
      </c>
      <c r="I360" t="n" s="3">
        <v>2.0312490463256836</v>
      </c>
      <c r="J360" t="n" s="3">
        <v>2.4963526725769043</v>
      </c>
      <c r="K360" t="n" s="3">
        <v>2.9512033462524414</v>
      </c>
      <c r="L360" t="n" s="3">
        <v>2.2007317543029785</v>
      </c>
      <c r="M360" t="n" s="3">
        <v>1.562731385231018</v>
      </c>
      <c r="N360" t="n" s="3">
        <v>1.6565300226211548</v>
      </c>
      <c r="O360" t="n" s="3">
        <v>1.8318389654159546</v>
      </c>
      <c r="P360" t="n" s="3">
        <v>2.173440933227539</v>
      </c>
      <c r="Q360" t="n" s="3">
        <v>2.1399459838867188</v>
      </c>
      <c r="R360" t="n" s="3">
        <v>2.320884943008423</v>
      </c>
      <c r="S360" t="n" s="3">
        <v>1.9789960384368896</v>
      </c>
      <c r="T360" t="n" s="3">
        <v>2.699860095977783</v>
      </c>
      <c r="U360" t="s" s="1">
        <v>27</v>
      </c>
      <c r="V360" s="384">
        <f>IF(COUNT(B360:U360),AVERAGE(B360:U360),0)</f>
      </c>
    </row>
    <row r="361">
      <c r="A361" t="s" s="1">
        <v>370</v>
      </c>
      <c r="B361" t="s" s="1">
        <v>27</v>
      </c>
      <c r="C361" t="n" s="3">
        <v>2.296764373779297</v>
      </c>
      <c r="D361" t="n" s="3">
        <v>1.938194990158081</v>
      </c>
      <c r="E361" t="n" s="3">
        <v>2.032693862915039</v>
      </c>
      <c r="F361" t="n" s="3">
        <v>2.316230297088623</v>
      </c>
      <c r="G361" t="n" s="3">
        <v>3.0822527408599854</v>
      </c>
      <c r="H361" t="n" s="3">
        <v>2.2459936141967773</v>
      </c>
      <c r="I361" t="n" s="3">
        <v>2.533555507659912</v>
      </c>
      <c r="J361" t="n" s="3">
        <v>2.1545655727386475</v>
      </c>
      <c r="K361" t="n" s="3">
        <v>2.2670016288757324</v>
      </c>
      <c r="L361" t="n" s="3">
        <v>3.241283655166626</v>
      </c>
      <c r="M361" t="n" s="3">
        <v>2.157996654510498</v>
      </c>
      <c r="N361" t="n" s="3">
        <v>2.8718760013580322</v>
      </c>
      <c r="O361" t="n" s="3">
        <v>2.018220901489258</v>
      </c>
      <c r="P361" t="n" s="3">
        <v>2.578788995742798</v>
      </c>
      <c r="Q361" t="n" s="3">
        <v>2.2019269466400146</v>
      </c>
      <c r="R361" t="n" s="3">
        <v>2.139554977416992</v>
      </c>
      <c r="S361" t="n" s="3">
        <v>2.6064460277557373</v>
      </c>
      <c r="T361" t="n" s="3">
        <v>2.1470251083374023</v>
      </c>
      <c r="U361" t="s" s="1">
        <v>27</v>
      </c>
      <c r="V361" s="385">
        <f>IF(COUNT(B361:U361),AVERAGE(B361:U361),0)</f>
      </c>
    </row>
    <row r="362">
      <c r="A362" t="s" s="1">
        <v>371</v>
      </c>
      <c r="B362" t="s" s="1">
        <v>27</v>
      </c>
      <c r="C362" t="n" s="3">
        <v>1.9415041208267212</v>
      </c>
      <c r="D362" t="n" s="3">
        <v>2.09985613822937</v>
      </c>
      <c r="E362" t="n" s="3">
        <v>2.2420053482055664</v>
      </c>
      <c r="F362" t="n" s="3">
        <v>2.666346788406372</v>
      </c>
      <c r="G362" t="n" s="3">
        <v>3.031212091445923</v>
      </c>
      <c r="H362" t="n" s="3">
        <v>2.123626470565796</v>
      </c>
      <c r="I362" t="n" s="3">
        <v>2.256593942642212</v>
      </c>
      <c r="J362" t="n" s="3">
        <v>2.9157896041870117</v>
      </c>
      <c r="K362" t="n" s="3">
        <v>2.6051383018493652</v>
      </c>
      <c r="L362" t="n" s="3">
        <v>2.098707437515259</v>
      </c>
      <c r="M362" t="n" s="3">
        <v>1.7386926412582397</v>
      </c>
      <c r="N362" t="n" s="3">
        <v>4.7040510177612305</v>
      </c>
      <c r="O362" t="n" s="3">
        <v>1.860008955001831</v>
      </c>
      <c r="P362" t="n" s="3">
        <v>2.6493079662323</v>
      </c>
      <c r="Q362" t="n" s="3">
        <v>2.4870989322662354</v>
      </c>
      <c r="R362" t="n" s="3">
        <v>2.4161529541015625</v>
      </c>
      <c r="S362" t="n" s="3">
        <v>2.2334859371185303</v>
      </c>
      <c r="T362" t="n" s="3">
        <v>2.4641659259796143</v>
      </c>
      <c r="U362" t="s" s="1">
        <v>27</v>
      </c>
      <c r="V362" s="386">
        <f>IF(COUNT(B362:U362),AVERAGE(B362:U362),0)</f>
      </c>
    </row>
    <row r="363">
      <c r="A363" t="s" s="1">
        <v>372</v>
      </c>
      <c r="B363" t="s" s="1">
        <v>27</v>
      </c>
      <c r="C363" t="n" s="3">
        <v>1.0596610307693481</v>
      </c>
      <c r="D363" t="n" s="3">
        <v>2.137878894805908</v>
      </c>
      <c r="E363" t="n" s="3">
        <v>1.7127206325531006</v>
      </c>
      <c r="F363" t="n" s="3">
        <v>2.637763023376465</v>
      </c>
      <c r="G363" t="n" s="3">
        <v>3.440369129180908</v>
      </c>
      <c r="H363" t="n" s="3">
        <v>2.1805100440979004</v>
      </c>
      <c r="I363" t="n" s="3">
        <v>2.4271445274353027</v>
      </c>
      <c r="J363" t="n" s="3">
        <v>3.267252206802368</v>
      </c>
      <c r="K363" t="n" s="3">
        <v>2.3925702571868896</v>
      </c>
      <c r="L363" t="n" s="3">
        <v>2.031689167022705</v>
      </c>
      <c r="M363" t="n" s="3">
        <v>1.7887845039367676</v>
      </c>
      <c r="N363" t="n" s="3">
        <v>2.445059061050415</v>
      </c>
      <c r="O363" t="n" s="3">
        <v>1.3985539674758911</v>
      </c>
      <c r="P363" t="n" s="3">
        <v>2.3567490577697754</v>
      </c>
      <c r="Q363" t="n" s="3">
        <v>1.9966779947280884</v>
      </c>
      <c r="R363" t="n" s="3">
        <v>1.912071943283081</v>
      </c>
      <c r="S363" t="n" s="3">
        <v>2.064176082611084</v>
      </c>
      <c r="T363" t="n" s="3">
        <v>1.9038859605789185</v>
      </c>
      <c r="U363" t="s" s="1">
        <v>27</v>
      </c>
      <c r="V363" s="387">
        <f>IF(COUNT(B363:U363),AVERAGE(B363:U363),0)</f>
      </c>
    </row>
    <row r="364">
      <c r="A364" t="s" s="1">
        <v>373</v>
      </c>
      <c r="B364" t="s" s="1">
        <v>27</v>
      </c>
      <c r="C364" t="n" s="3">
        <v>2.499234437942505</v>
      </c>
      <c r="D364" t="n" s="3">
        <v>1.9668954610824585</v>
      </c>
      <c r="E364" t="n" s="3">
        <v>2.399317502975464</v>
      </c>
      <c r="F364" t="n" s="3">
        <v>2.027778148651123</v>
      </c>
      <c r="G364" t="n" s="3">
        <v>3.241490125656128</v>
      </c>
      <c r="H364" t="n" s="3">
        <v>2.462043285369873</v>
      </c>
      <c r="I364" t="n" s="3">
        <v>2.630411148071289</v>
      </c>
      <c r="J364" t="n" s="3">
        <v>1.7722402811050415</v>
      </c>
      <c r="K364" t="n" s="3">
        <v>1.8755817413330078</v>
      </c>
      <c r="L364" t="n" s="3">
        <v>2.60188627243042</v>
      </c>
      <c r="M364" t="n" s="3">
        <v>1.9653520584106445</v>
      </c>
      <c r="N364" t="n" s="3">
        <v>1.7183740139007568</v>
      </c>
      <c r="O364" t="n" s="3">
        <v>2.1998701095581055</v>
      </c>
      <c r="P364" t="n" s="3">
        <v>2.385922908782959</v>
      </c>
      <c r="Q364" t="n" s="3">
        <v>2.051682949066162</v>
      </c>
      <c r="R364" t="n" s="3">
        <v>2.7285521030426025</v>
      </c>
      <c r="S364" t="n" s="3">
        <v>2.3234798908233643</v>
      </c>
      <c r="T364" t="n" s="3">
        <v>2.625925064086914</v>
      </c>
      <c r="U364" t="s" s="1">
        <v>27</v>
      </c>
      <c r="V364" s="388">
        <f>IF(COUNT(B364:U364),AVERAGE(B364:U364),0)</f>
      </c>
    </row>
    <row r="365">
      <c r="A365" t="s" s="1">
        <v>374</v>
      </c>
      <c r="B365" t="s" s="1">
        <v>27</v>
      </c>
      <c r="C365" t="s" s="1">
        <v>27</v>
      </c>
      <c r="D365" t="n" s="3">
        <v>2.619826555252075</v>
      </c>
      <c r="E365" t="n" s="3">
        <v>3.1350183486938477</v>
      </c>
      <c r="F365" t="n" s="3">
        <v>2.6731624603271484</v>
      </c>
      <c r="G365" t="n" s="3">
        <v>2.3948564529418945</v>
      </c>
      <c r="H365" t="n" s="3">
        <v>3.30082368850708</v>
      </c>
      <c r="I365" t="n" s="3">
        <v>2.8510611057281494</v>
      </c>
      <c r="J365" t="n" s="3">
        <v>1.6986500024795532</v>
      </c>
      <c r="K365" t="n" s="3">
        <v>2.162919521331787</v>
      </c>
      <c r="L365" t="n" s="3">
        <v>2.4880738258361816</v>
      </c>
      <c r="M365" t="n" s="3">
        <v>1.7388936281204224</v>
      </c>
      <c r="N365" t="n" s="3">
        <v>2.6178700923919678</v>
      </c>
      <c r="O365" t="n" s="3">
        <v>1.7889430522918701</v>
      </c>
      <c r="P365" t="n" s="3">
        <v>2.310314893722534</v>
      </c>
      <c r="Q365" t="n" s="3">
        <v>2.2471981048583984</v>
      </c>
      <c r="R365" t="n" s="3">
        <v>3.3958659172058105</v>
      </c>
      <c r="S365" t="n" s="3">
        <v>2.294506072998047</v>
      </c>
      <c r="T365" t="n" s="3">
        <v>2.371664047241211</v>
      </c>
      <c r="U365" t="s" s="1">
        <v>27</v>
      </c>
      <c r="V365" s="389">
        <f>IF(COUNT(B365:U365),AVERAGE(B365:U365),0)</f>
      </c>
    </row>
    <row r="366">
      <c r="A366" t="s" s="1">
        <v>375</v>
      </c>
      <c r="B366" t="s" s="1">
        <v>27</v>
      </c>
      <c r="C366" t="n" s="3">
        <v>1.8488329648971558</v>
      </c>
      <c r="D366" t="n" s="3">
        <v>3.419670581817627</v>
      </c>
      <c r="E366" t="n" s="3">
        <v>2.602494239807129</v>
      </c>
      <c r="F366" t="n" s="3">
        <v>2.7383878231048584</v>
      </c>
      <c r="G366" t="n" s="3">
        <v>2.394000768661499</v>
      </c>
      <c r="H366" t="n" s="3">
        <v>1.7448744773864746</v>
      </c>
      <c r="I366" t="n" s="3">
        <v>1.9544596672058105</v>
      </c>
      <c r="J366" t="s" s="1">
        <v>27</v>
      </c>
      <c r="K366" t="n" s="3">
        <v>2.0770318508148193</v>
      </c>
      <c r="L366" t="n" s="3">
        <v>2.751800060272217</v>
      </c>
      <c r="M366" t="n" s="3">
        <v>1.8639371395111084</v>
      </c>
      <c r="N366" t="n" s="3">
        <v>2.5047240257263184</v>
      </c>
      <c r="O366" t="n" s="3">
        <v>2.385338068008423</v>
      </c>
      <c r="P366" t="n" s="3">
        <v>2.649601936340332</v>
      </c>
      <c r="Q366" t="n" s="3">
        <v>2.2984039783477783</v>
      </c>
      <c r="R366" t="n" s="3">
        <v>2.7652289867401123</v>
      </c>
      <c r="S366" t="n" s="3">
        <v>1.8427900075912476</v>
      </c>
      <c r="T366" t="n" s="3">
        <v>2.0561718940734863</v>
      </c>
      <c r="U366" t="s" s="1">
        <v>27</v>
      </c>
      <c r="V366" s="390">
        <f>IF(COUNT(B366:U366),AVERAGE(B366:U366),0)</f>
      </c>
    </row>
    <row r="367">
      <c r="A367" t="s" s="1">
        <v>376</v>
      </c>
      <c r="B367" t="s" s="1">
        <v>27</v>
      </c>
      <c r="C367" t="n" s="3">
        <v>2.934297800064087</v>
      </c>
      <c r="D367" t="n" s="3">
        <v>2.6664509773254395</v>
      </c>
      <c r="E367" t="n" s="3">
        <v>2.4370055198669434</v>
      </c>
      <c r="F367" t="n" s="3">
        <v>2.4126131534576416</v>
      </c>
      <c r="G367" t="n" s="3">
        <v>2.4153356552124023</v>
      </c>
      <c r="H367" t="n" s="3">
        <v>2.1250338554382324</v>
      </c>
      <c r="I367" t="n" s="3">
        <v>2.1552321910858154</v>
      </c>
      <c r="J367" t="n" s="3">
        <v>2.558004856109619</v>
      </c>
      <c r="K367" t="n" s="3">
        <v>4.112264156341553</v>
      </c>
      <c r="L367" t="n" s="3">
        <v>2.632678270339966</v>
      </c>
      <c r="M367" t="n" s="3">
        <v>1.9925035238265991</v>
      </c>
      <c r="N367" t="n" s="3">
        <v>2.3698339462280273</v>
      </c>
      <c r="O367" t="n" s="3">
        <v>1.638316035270691</v>
      </c>
      <c r="P367" t="n" s="3">
        <v>2.554394006729126</v>
      </c>
      <c r="Q367" t="n" s="3">
        <v>1.8592259883880615</v>
      </c>
      <c r="R367" t="n" s="3">
        <v>2.3855130672454834</v>
      </c>
      <c r="S367" t="n" s="3">
        <v>2.172977924346924</v>
      </c>
      <c r="T367" t="n" s="3">
        <v>1.7417709827423096</v>
      </c>
      <c r="U367" t="s" s="1">
        <v>27</v>
      </c>
      <c r="V367" s="391">
        <f>IF(COUNT(B367:U367),AVERAGE(B367:U367),0)</f>
      </c>
    </row>
    <row r="368">
      <c r="A368" t="s" s="1">
        <v>377</v>
      </c>
      <c r="B368" t="s" s="1">
        <v>27</v>
      </c>
      <c r="C368" t="n" s="3">
        <v>4.9521918296813965</v>
      </c>
      <c r="D368" t="n" s="3">
        <v>2.2976186275482178</v>
      </c>
      <c r="E368" t="n" s="3">
        <v>2.872133493423462</v>
      </c>
      <c r="F368" t="n" s="3">
        <v>1.9068845510482788</v>
      </c>
      <c r="G368" t="n" s="3">
        <v>2.989053726196289</v>
      </c>
      <c r="H368" t="n" s="3">
        <v>1.9353830814361572</v>
      </c>
      <c r="I368" t="n" s="3">
        <v>2.3990345001220703</v>
      </c>
      <c r="J368" t="n" s="3">
        <v>1.5075445175170898</v>
      </c>
      <c r="K368" t="n" s="3">
        <v>2.329132318496704</v>
      </c>
      <c r="L368" t="n" s="3">
        <v>2.252307415008545</v>
      </c>
      <c r="M368" t="n" s="3">
        <v>2.0471818447113037</v>
      </c>
      <c r="N368" t="n" s="3">
        <v>1.536113977432251</v>
      </c>
      <c r="O368" t="n" s="3">
        <v>1.5456340312957764</v>
      </c>
      <c r="P368" t="n" s="3">
        <v>3.170361042022705</v>
      </c>
      <c r="Q368" t="n" s="3">
        <v>2.8720390796661377</v>
      </c>
      <c r="R368" t="n" s="3">
        <v>1.8735719919204712</v>
      </c>
      <c r="S368" t="n" s="3">
        <v>1.8557029962539673</v>
      </c>
      <c r="T368" t="n" s="3">
        <v>1.7501239776611328</v>
      </c>
      <c r="U368" t="s" s="1">
        <v>27</v>
      </c>
      <c r="V368" s="392">
        <f>IF(COUNT(B368:U368),AVERAGE(B368:U368),0)</f>
      </c>
    </row>
    <row r="369">
      <c r="A369" t="s" s="1">
        <v>378</v>
      </c>
      <c r="B369" t="s" s="1">
        <v>27</v>
      </c>
      <c r="C369" t="s" s="1">
        <v>27</v>
      </c>
      <c r="D369" t="n" s="3">
        <v>2.4235403537750244</v>
      </c>
      <c r="E369" t="n" s="3">
        <v>2.4798495769500732</v>
      </c>
      <c r="F369" t="n" s="3">
        <v>1.9953151941299438</v>
      </c>
      <c r="G369" t="n" s="3">
        <v>2.8380300998687744</v>
      </c>
      <c r="H369" t="n" s="3">
        <v>2.2455570697784424</v>
      </c>
      <c r="I369" t="n" s="3">
        <v>2.8880326747894287</v>
      </c>
      <c r="J369" t="n" s="3">
        <v>3.951207160949707</v>
      </c>
      <c r="K369" t="n" s="3">
        <v>2.99218487739563</v>
      </c>
      <c r="L369" t="n" s="3">
        <v>2.652230978012085</v>
      </c>
      <c r="M369" t="n" s="3">
        <v>1.893357515335083</v>
      </c>
      <c r="N369" t="n" s="3">
        <v>1.8453680276870728</v>
      </c>
      <c r="O369" t="n" s="3">
        <v>1.461864948272705</v>
      </c>
      <c r="P369" t="n" s="3">
        <v>2.5821409225463867</v>
      </c>
      <c r="Q369" t="n" s="3">
        <v>2.532217025756836</v>
      </c>
      <c r="R369" t="n" s="3">
        <v>2.564326047897339</v>
      </c>
      <c r="S369" t="n" s="3">
        <v>2.0973470211029053</v>
      </c>
      <c r="T369" t="n" s="3">
        <v>1.9697519540786743</v>
      </c>
      <c r="U369" t="s" s="1">
        <v>27</v>
      </c>
      <c r="V369" s="393">
        <f>IF(COUNT(B369:U369),AVERAGE(B369:U369),0)</f>
      </c>
    </row>
    <row r="370">
      <c r="A370" t="s" s="1">
        <v>379</v>
      </c>
      <c r="B370" t="s" s="1">
        <v>27</v>
      </c>
      <c r="C370" t="s" s="1">
        <v>27</v>
      </c>
      <c r="D370" t="n" s="3">
        <v>1.7857383489608765</v>
      </c>
      <c r="E370" t="n" s="3">
        <v>2.9118597507476807</v>
      </c>
      <c r="F370" t="n" s="3">
        <v>2.060394763946533</v>
      </c>
      <c r="G370" t="n" s="3">
        <v>2.8651010990142822</v>
      </c>
      <c r="H370" t="n" s="3">
        <v>2.1753339767456055</v>
      </c>
      <c r="I370" t="n" s="3">
        <v>1.9579532146453857</v>
      </c>
      <c r="J370" t="n" s="3">
        <v>2.5409083366394043</v>
      </c>
      <c r="K370" t="n" s="3">
        <v>2.870487689971924</v>
      </c>
      <c r="L370" t="n" s="3">
        <v>2.852778673171997</v>
      </c>
      <c r="M370" t="n" s="3">
        <v>2.2057089805603027</v>
      </c>
      <c r="N370" t="n" s="3">
        <v>1.6236549615859985</v>
      </c>
      <c r="O370" t="n" s="3">
        <v>1.406507968902588</v>
      </c>
      <c r="P370" t="n" s="3">
        <v>2.472912073135376</v>
      </c>
      <c r="Q370" t="n" s="3">
        <v>2.057703971862793</v>
      </c>
      <c r="R370" t="n" s="3">
        <v>2.539038896560669</v>
      </c>
      <c r="S370" t="n" s="3">
        <v>2.3988869190216064</v>
      </c>
      <c r="T370" t="n" s="3">
        <v>1.8749630451202393</v>
      </c>
      <c r="U370" t="s" s="1">
        <v>27</v>
      </c>
      <c r="V370" s="394">
        <f>IF(COUNT(B370:U370),AVERAGE(B370:U370),0)</f>
      </c>
    </row>
    <row r="371">
      <c r="A371" t="s" s="1">
        <v>380</v>
      </c>
      <c r="B371" t="s" s="1">
        <v>27</v>
      </c>
      <c r="C371" t="s" s="1">
        <v>27</v>
      </c>
      <c r="D371" t="n" s="3">
        <v>2.2155659198760986</v>
      </c>
      <c r="E371" t="n" s="3">
        <v>2.6849207878112793</v>
      </c>
      <c r="F371" t="n" s="3">
        <v>2.1450092792510986</v>
      </c>
      <c r="G371" t="n" s="3">
        <v>2.5878865718841553</v>
      </c>
      <c r="H371" t="n" s="3">
        <v>2.5357096195220947</v>
      </c>
      <c r="I371" t="n" s="3">
        <v>1.5871505737304688</v>
      </c>
      <c r="J371" t="n" s="3">
        <v>2.1242244243621826</v>
      </c>
      <c r="K371" t="n" s="3">
        <v>2.8496949672698975</v>
      </c>
      <c r="L371" t="n" s="3">
        <v>2.799272298812866</v>
      </c>
      <c r="M371" t="n" s="3">
        <v>2.681727647781372</v>
      </c>
      <c r="N371" t="n" s="3">
        <v>1.451550006866455</v>
      </c>
      <c r="O371" t="n" s="3">
        <v>2.130146026611328</v>
      </c>
      <c r="P371" t="n" s="3">
        <v>2.3759028911590576</v>
      </c>
      <c r="Q371" t="n" s="3">
        <v>2.244339942932129</v>
      </c>
      <c r="R371" t="n" s="3">
        <v>2.2872440814971924</v>
      </c>
      <c r="S371" t="n" s="3">
        <v>2.568027973175049</v>
      </c>
      <c r="T371" t="n" s="3">
        <v>1.9559730291366577</v>
      </c>
      <c r="U371" t="s" s="1">
        <v>27</v>
      </c>
      <c r="V371" s="395">
        <f>IF(COUNT(B371:U371),AVERAGE(B371:U371),0)</f>
      </c>
    </row>
    <row r="372">
      <c r="A372" t="s" s="1">
        <v>381</v>
      </c>
      <c r="B372" t="s" s="1">
        <v>27</v>
      </c>
      <c r="C372" t="s" s="1">
        <v>27</v>
      </c>
      <c r="D372" t="n" s="3">
        <v>4.330657482147217</v>
      </c>
      <c r="E372" t="n" s="3">
        <v>2.4625167846679688</v>
      </c>
      <c r="F372" t="n" s="3">
        <v>2.522341251373291</v>
      </c>
      <c r="G372" t="n" s="3">
        <v>1.7433737516403198</v>
      </c>
      <c r="H372" t="n" s="3">
        <v>2.2041659355163574</v>
      </c>
      <c r="I372" t="n" s="3">
        <v>2.5675418376922607</v>
      </c>
      <c r="J372" t="n" s="3">
        <v>3.053096294403076</v>
      </c>
      <c r="K372" t="n" s="3">
        <v>3.013007402420044</v>
      </c>
      <c r="L372" t="n" s="3">
        <v>2.163111686706543</v>
      </c>
      <c r="M372" t="n" s="3">
        <v>2.3314261436462402</v>
      </c>
      <c r="N372" t="n" s="3">
        <v>1.1818560361862183</v>
      </c>
      <c r="O372" t="n" s="3">
        <v>2.084059000015259</v>
      </c>
      <c r="P372" t="n" s="3">
        <v>2.1883180141448975</v>
      </c>
      <c r="Q372" t="n" s="3">
        <v>1.9595400094985962</v>
      </c>
      <c r="R372" t="n" s="3">
        <v>2.761112928390503</v>
      </c>
      <c r="S372" t="n" s="3">
        <v>2.558439016342163</v>
      </c>
      <c r="T372" t="n" s="3">
        <v>1.9672960042953491</v>
      </c>
      <c r="U372" t="s" s="1">
        <v>27</v>
      </c>
      <c r="V372" s="396">
        <f>IF(COUNT(B372:U372),AVERAGE(B372:U372),0)</f>
      </c>
    </row>
    <row r="373">
      <c r="A373" t="s" s="1">
        <v>382</v>
      </c>
      <c r="B373" t="s" s="1">
        <v>27</v>
      </c>
      <c r="C373" t="s" s="1">
        <v>27</v>
      </c>
      <c r="D373" t="n" s="3">
        <v>2.9251108169555664</v>
      </c>
      <c r="E373" t="n" s="3">
        <v>2.3720951080322266</v>
      </c>
      <c r="F373" t="n" s="3">
        <v>1.8799006938934326</v>
      </c>
      <c r="G373" t="n" s="3">
        <v>2.106252908706665</v>
      </c>
      <c r="H373" t="n" s="3">
        <v>2.031681776046753</v>
      </c>
      <c r="I373" t="n" s="3">
        <v>2.416616439819336</v>
      </c>
      <c r="J373" t="n" s="3">
        <v>2.5174193382263184</v>
      </c>
      <c r="K373" t="n" s="3">
        <v>3.0911810398101807</v>
      </c>
      <c r="L373" t="n" s="3">
        <v>2.54500412940979</v>
      </c>
      <c r="M373" t="n" s="3">
        <v>2.3361620903015137</v>
      </c>
      <c r="N373" t="n" s="3">
        <v>1.3271000385284424</v>
      </c>
      <c r="O373" t="n" s="3">
        <v>1.5782519578933716</v>
      </c>
      <c r="P373" t="n" s="3">
        <v>2.4056079387664795</v>
      </c>
      <c r="Q373" t="n" s="3">
        <v>2.5785489082336426</v>
      </c>
      <c r="R373" t="n" s="3">
        <v>2.2776360511779785</v>
      </c>
      <c r="S373" t="n" s="3">
        <v>2.2480380535125732</v>
      </c>
      <c r="T373" t="n" s="3">
        <v>1.9799760580062866</v>
      </c>
      <c r="U373" t="s" s="1">
        <v>27</v>
      </c>
      <c r="V373" s="397">
        <f>IF(COUNT(B373:U373),AVERAGE(B373:U373),0)</f>
      </c>
    </row>
    <row r="374">
      <c r="A374" t="s" s="1">
        <v>383</v>
      </c>
      <c r="B374" t="s" s="1">
        <v>27</v>
      </c>
      <c r="C374" t="s" s="1">
        <v>27</v>
      </c>
      <c r="D374" t="n" s="3">
        <v>3.164140224456787</v>
      </c>
      <c r="E374" t="n" s="3">
        <v>2.479468584060669</v>
      </c>
      <c r="F374" t="n" s="3">
        <v>1.932349443435669</v>
      </c>
      <c r="G374" t="n" s="3">
        <v>2.4951024055480957</v>
      </c>
      <c r="H374" t="n" s="3">
        <v>1.5916717052459717</v>
      </c>
      <c r="I374" t="n" s="3">
        <v>2.599113941192627</v>
      </c>
      <c r="J374" t="n" s="3">
        <v>3.2665560245513916</v>
      </c>
      <c r="K374" t="n" s="3">
        <v>1.6470242738723755</v>
      </c>
      <c r="L374" t="n" s="3">
        <v>2.2119760513305664</v>
      </c>
      <c r="M374" t="n" s="3">
        <v>2.32841420173645</v>
      </c>
      <c r="N374" t="n" s="3">
        <v>1.7450250387191772</v>
      </c>
      <c r="O374" t="n" s="3">
        <v>2.3283329010009766</v>
      </c>
      <c r="P374" t="n" s="3">
        <v>2.8350698947906494</v>
      </c>
      <c r="Q374" t="n" s="3">
        <v>2.7287659645080566</v>
      </c>
      <c r="R374" t="n" s="3">
        <v>2.070641040802002</v>
      </c>
      <c r="S374" t="n" s="3">
        <v>2.2671539783477783</v>
      </c>
      <c r="T374" t="n" s="3">
        <v>1.970749020576477</v>
      </c>
      <c r="U374" t="s" s="1">
        <v>27</v>
      </c>
      <c r="V374" s="398">
        <f>IF(COUNT(B374:U374),AVERAGE(B374:U374),0)</f>
      </c>
    </row>
    <row r="375">
      <c r="A375" t="s" s="1">
        <v>384</v>
      </c>
      <c r="B375" t="s" s="1">
        <v>27</v>
      </c>
      <c r="C375" t="s" s="1">
        <v>27</v>
      </c>
      <c r="D375" t="n" s="3">
        <v>2.4919559955596924</v>
      </c>
      <c r="E375" t="n" s="3">
        <v>2.4918510913848877</v>
      </c>
      <c r="F375" t="n" s="3">
        <v>2.112541675567627</v>
      </c>
      <c r="G375" t="n" s="3">
        <v>2.8457651138305664</v>
      </c>
      <c r="H375" t="n" s="3">
        <v>2.15592098236084</v>
      </c>
      <c r="I375" t="n" s="3">
        <v>2.4121320247650146</v>
      </c>
      <c r="J375" t="n" s="3">
        <v>2.076059103012085</v>
      </c>
      <c r="K375" t="n" s="3">
        <v>1.9540467262268066</v>
      </c>
      <c r="L375" t="n" s="3">
        <v>2.393202543258667</v>
      </c>
      <c r="M375" t="n" s="3">
        <v>2.530773878097534</v>
      </c>
      <c r="N375" t="n" s="3">
        <v>1.770535945892334</v>
      </c>
      <c r="O375" t="n" s="3">
        <v>2.3517138957977295</v>
      </c>
      <c r="P375" t="n" s="3">
        <v>2.623387098312378</v>
      </c>
      <c r="Q375" t="n" s="3">
        <v>1.49367094039917</v>
      </c>
      <c r="R375" t="n" s="3">
        <v>2.0074820518493652</v>
      </c>
      <c r="S375" t="n" s="3">
        <v>2.5027849674224854</v>
      </c>
      <c r="T375" t="n" s="3">
        <v>1.7242629528045654</v>
      </c>
      <c r="U375" t="s" s="1">
        <v>27</v>
      </c>
      <c r="V375" s="399">
        <f>IF(COUNT(B375:U375),AVERAGE(B375:U375),0)</f>
      </c>
    </row>
    <row r="376">
      <c r="A376" t="s" s="1">
        <v>385</v>
      </c>
      <c r="B376" t="s" s="1">
        <v>27</v>
      </c>
      <c r="C376" t="s" s="1">
        <v>27</v>
      </c>
      <c r="D376" t="n" s="3">
        <v>1.7966258525848389</v>
      </c>
      <c r="E376" t="n" s="3">
        <v>2.223548650741577</v>
      </c>
      <c r="F376" t="n" s="3">
        <v>2.198852300643921</v>
      </c>
      <c r="G376" t="n" s="3">
        <v>2.021714925765991</v>
      </c>
      <c r="H376" t="n" s="3">
        <v>3.013838291168213</v>
      </c>
      <c r="I376" t="n" s="3">
        <v>2.5745463371276855</v>
      </c>
      <c r="J376" t="n" s="3">
        <v>2.8258376121520996</v>
      </c>
      <c r="K376" t="n" s="3">
        <v>1.6851450204849243</v>
      </c>
      <c r="L376" t="n" s="3">
        <v>2.7224276065826416</v>
      </c>
      <c r="M376" t="n" s="3">
        <v>2.428184986114502</v>
      </c>
      <c r="N376" t="n" s="3">
        <v>1.9096659421920776</v>
      </c>
      <c r="O376" t="n" s="3">
        <v>2.512813091278076</v>
      </c>
      <c r="P376" t="n" s="3">
        <v>2.19637393951416</v>
      </c>
      <c r="Q376" t="n" s="3">
        <v>2.0220179557800293</v>
      </c>
      <c r="R376" t="n" s="3">
        <v>1.584697961807251</v>
      </c>
      <c r="S376" t="n" s="3">
        <v>3.8347508907318115</v>
      </c>
      <c r="T376" t="n" s="3">
        <v>2.465977907180786</v>
      </c>
      <c r="U376" t="s" s="1">
        <v>27</v>
      </c>
      <c r="V376" s="400">
        <f>IF(COUNT(B376:U376),AVERAGE(B376:U376),0)</f>
      </c>
    </row>
    <row r="377">
      <c r="A377" t="s" s="1">
        <v>386</v>
      </c>
      <c r="B377" t="s" s="1">
        <v>27</v>
      </c>
      <c r="C377" t="s" s="1">
        <v>27</v>
      </c>
      <c r="D377" t="n" s="3">
        <v>1.9712893962860107</v>
      </c>
      <c r="E377" t="n" s="3">
        <v>2.714010238647461</v>
      </c>
      <c r="F377" t="n" s="3">
        <v>2.2967355251312256</v>
      </c>
      <c r="G377" t="n" s="3">
        <v>2.3346915245056152</v>
      </c>
      <c r="H377" t="n" s="3">
        <v>2.7500367164611816</v>
      </c>
      <c r="I377" t="n" s="3">
        <v>2.5942938327789307</v>
      </c>
      <c r="J377" t="n" s="3">
        <v>3.2323801517486572</v>
      </c>
      <c r="K377" t="n" s="3">
        <v>2.1714046001434326</v>
      </c>
      <c r="L377" t="n" s="3">
        <v>2.697727918624878</v>
      </c>
      <c r="M377" t="n" s="3">
        <v>2.783853054046631</v>
      </c>
      <c r="N377" t="n" s="3">
        <v>1.833361029624939</v>
      </c>
      <c r="O377" t="n" s="3">
        <v>2.7727229595184326</v>
      </c>
      <c r="P377" t="n" s="3">
        <v>2.609963893890381</v>
      </c>
      <c r="Q377" t="n" s="3">
        <v>1.520961046218872</v>
      </c>
      <c r="R377" t="n" s="3">
        <v>2.2535340785980225</v>
      </c>
      <c r="S377" t="n" s="3">
        <v>2.1532928943634033</v>
      </c>
      <c r="T377" t="n" s="3">
        <v>2.454456090927124</v>
      </c>
      <c r="U377" t="s" s="1">
        <v>27</v>
      </c>
      <c r="V377" s="401">
        <f>IF(COUNT(B377:U377),AVERAGE(B377:U377),0)</f>
      </c>
    </row>
    <row r="378">
      <c r="A378" t="s" s="1">
        <v>387</v>
      </c>
      <c r="B378" t="s" s="1">
        <v>27</v>
      </c>
      <c r="C378" t="s" s="1">
        <v>27</v>
      </c>
      <c r="D378" t="n" s="3">
        <v>2.081822633743286</v>
      </c>
      <c r="E378" t="n" s="3">
        <v>2.261268377304077</v>
      </c>
      <c r="F378" t="n" s="3">
        <v>1.2038962841033936</v>
      </c>
      <c r="G378" t="n" s="3">
        <v>2.6923577785491943</v>
      </c>
      <c r="H378" t="n" s="3">
        <v>2.5161666870117188</v>
      </c>
      <c r="I378" t="n" s="3">
        <v>2.053065776824951</v>
      </c>
      <c r="J378" t="n" s="3">
        <v>2.189228057861328</v>
      </c>
      <c r="K378" t="n" s="3">
        <v>1.6942895650863647</v>
      </c>
      <c r="L378" t="n" s="3">
        <v>2.1233596801757812</v>
      </c>
      <c r="M378" t="n" s="3">
        <v>2.673910140991211</v>
      </c>
      <c r="N378" t="n" s="3">
        <v>1.1651840209960938</v>
      </c>
      <c r="O378" t="n" s="3">
        <v>2.572654962539673</v>
      </c>
      <c r="P378" t="n" s="3">
        <v>3.266951084136963</v>
      </c>
      <c r="Q378" t="n" s="3">
        <v>2.097970962524414</v>
      </c>
      <c r="R378" t="n" s="3">
        <v>2.4390439987182617</v>
      </c>
      <c r="S378" t="n" s="3">
        <v>2.6408870220184326</v>
      </c>
      <c r="T378" t="n" s="3">
        <v>2.4968929290771484</v>
      </c>
      <c r="U378" t="s" s="1">
        <v>27</v>
      </c>
      <c r="V378" s="402">
        <f>IF(COUNT(B378:U378),AVERAGE(B378:U378),0)</f>
      </c>
    </row>
    <row r="379">
      <c r="A379" t="s" s="1">
        <v>388</v>
      </c>
      <c r="B379" t="s" s="1">
        <v>27</v>
      </c>
      <c r="C379" t="s" s="1">
        <v>27</v>
      </c>
      <c r="D379" t="n" s="3">
        <v>2.519779920578003</v>
      </c>
      <c r="E379" t="n" s="3">
        <v>2.6410300731658936</v>
      </c>
      <c r="F379" t="n" s="3">
        <v>2.3707518577575684</v>
      </c>
      <c r="G379" t="n" s="3">
        <v>2.6873836517333984</v>
      </c>
      <c r="H379" t="n" s="3">
        <v>2.5632083415985107</v>
      </c>
      <c r="I379" t="n" s="3">
        <v>2.4101369380950928</v>
      </c>
      <c r="J379" t="n" s="3">
        <v>2.041839122772217</v>
      </c>
      <c r="K379" t="n" s="3">
        <v>1.6920007467269897</v>
      </c>
      <c r="L379" t="n" s="3">
        <v>2.804804563522339</v>
      </c>
      <c r="M379" t="n" s="3">
        <v>2.1415085792541504</v>
      </c>
      <c r="N379" t="n" s="3">
        <v>1.0258469581604004</v>
      </c>
      <c r="O379" t="n" s="3">
        <v>1.9836070537567139</v>
      </c>
      <c r="P379" t="n" s="3">
        <v>2.0966548919677734</v>
      </c>
      <c r="Q379" t="n" s="3">
        <v>2.2614309787750244</v>
      </c>
      <c r="R379" t="n" s="3">
        <v>2.580298900604248</v>
      </c>
      <c r="S379" t="n" s="3">
        <v>3.040055990219116</v>
      </c>
      <c r="T379" t="n" s="3">
        <v>2.3809659481048584</v>
      </c>
      <c r="U379" t="s" s="1">
        <v>27</v>
      </c>
      <c r="V379" s="403">
        <f>IF(COUNT(B379:U379),AVERAGE(B379:U379),0)</f>
      </c>
    </row>
    <row r="380">
      <c r="A380" t="s" s="1">
        <v>389</v>
      </c>
      <c r="B380" t="s" s="1">
        <v>27</v>
      </c>
      <c r="C380" t="s" s="1">
        <v>27</v>
      </c>
      <c r="D380" t="n" s="3">
        <v>2.7125935554504395</v>
      </c>
      <c r="E380" t="n" s="3">
        <v>3.2756857872009277</v>
      </c>
      <c r="F380" t="n" s="3">
        <v>1.8820565938949585</v>
      </c>
      <c r="G380" t="n" s="3">
        <v>2.217261552810669</v>
      </c>
      <c r="H380" t="n" s="3">
        <v>2.8267178535461426</v>
      </c>
      <c r="I380" t="n" s="3">
        <v>2.237285614013672</v>
      </c>
      <c r="J380" t="n" s="3">
        <v>2.0649852752685547</v>
      </c>
      <c r="K380" t="n" s="3">
        <v>2.2976913452148438</v>
      </c>
      <c r="L380" t="n" s="3">
        <v>2.800039052963257</v>
      </c>
      <c r="M380" t="n" s="3">
        <v>2.4524102210998535</v>
      </c>
      <c r="N380" t="n" s="3">
        <v>1.2530920505523682</v>
      </c>
      <c r="O380" t="n" s="3">
        <v>2.1991190910339355</v>
      </c>
      <c r="P380" t="n" s="3">
        <v>2.0368130207061768</v>
      </c>
      <c r="Q380" t="n" s="3">
        <v>2.066922903060913</v>
      </c>
      <c r="R380" t="n" s="3">
        <v>2.6088669300079346</v>
      </c>
      <c r="S380" t="n" s="3">
        <v>2.100290060043335</v>
      </c>
      <c r="T380" t="n" s="3">
        <v>2.2555429935455322</v>
      </c>
      <c r="U380" t="s" s="1">
        <v>27</v>
      </c>
      <c r="V380" s="404">
        <f>IF(COUNT(B380:U380),AVERAGE(B380:U380),0)</f>
      </c>
    </row>
    <row r="381">
      <c r="A381" t="s" s="1">
        <v>390</v>
      </c>
      <c r="B381" t="s" s="1">
        <v>27</v>
      </c>
      <c r="C381" t="s" s="1">
        <v>27</v>
      </c>
      <c r="D381" t="n" s="3">
        <v>2.9165279865264893</v>
      </c>
      <c r="E381" t="n" s="3">
        <v>2.5120155811309814</v>
      </c>
      <c r="F381" t="n" s="3">
        <v>2.192941904067993</v>
      </c>
      <c r="G381" t="n" s="3">
        <v>2.7520289421081543</v>
      </c>
      <c r="H381" t="n" s="3">
        <v>2.211259126663208</v>
      </c>
      <c r="I381" t="n" s="3">
        <v>2.0629892349243164</v>
      </c>
      <c r="J381" t="n" s="3">
        <v>2.554939031600952</v>
      </c>
      <c r="K381" t="n" s="3">
        <v>2.045919179916382</v>
      </c>
      <c r="L381" t="n" s="3">
        <v>2.924103021621704</v>
      </c>
      <c r="M381" t="n" s="3">
        <v>2.480098247528076</v>
      </c>
      <c r="N381" t="n" s="3">
        <v>2.079206943511963</v>
      </c>
      <c r="O381" t="n" s="3">
        <v>2.0954809188842773</v>
      </c>
      <c r="P381" t="n" s="3">
        <v>2.250415086746216</v>
      </c>
      <c r="Q381" t="n" s="3">
        <v>2.4241740703582764</v>
      </c>
      <c r="R381" t="n" s="3">
        <v>2.0857861042022705</v>
      </c>
      <c r="S381" t="n" s="3">
        <v>2.3073298931121826</v>
      </c>
      <c r="T381" t="n" s="3">
        <v>2.4314169883728027</v>
      </c>
      <c r="U381" t="s" s="1">
        <v>27</v>
      </c>
      <c r="V381" s="405">
        <f>IF(COUNT(B381:U381),AVERAGE(B381:U381),0)</f>
      </c>
    </row>
    <row r="382">
      <c r="A382" t="s" s="1">
        <v>391</v>
      </c>
      <c r="B382" t="s" s="1">
        <v>27</v>
      </c>
      <c r="C382" t="s" s="1">
        <v>27</v>
      </c>
      <c r="D382" t="n" s="3">
        <v>3.0323736667633057</v>
      </c>
      <c r="E382" t="n" s="3">
        <v>2.3760597705841064</v>
      </c>
      <c r="F382" t="n" s="3">
        <v>2.3795456886291504</v>
      </c>
      <c r="G382" t="n" s="3">
        <v>2.9425909519195557</v>
      </c>
      <c r="H382" t="n" s="3">
        <v>2.5778088569641113</v>
      </c>
      <c r="I382" t="n" s="3">
        <v>2.7205934524536133</v>
      </c>
      <c r="J382" t="n" s="3">
        <v>1.667287826538086</v>
      </c>
      <c r="K382" t="n" s="3">
        <v>1.9632521867752075</v>
      </c>
      <c r="L382" t="n" s="3">
        <v>2.9093692302703857</v>
      </c>
      <c r="M382" t="n" s="3">
        <v>2.3752896785736084</v>
      </c>
      <c r="N382" t="n" s="3">
        <v>1.302575945854187</v>
      </c>
      <c r="O382" t="n" s="3">
        <v>1.600350022315979</v>
      </c>
      <c r="P382" t="n" s="3">
        <v>2.2807559967041016</v>
      </c>
      <c r="Q382" t="n" s="3">
        <v>2.269568920135498</v>
      </c>
      <c r="R382" t="n" s="3">
        <v>1.49372398853302</v>
      </c>
      <c r="S382" t="n" s="3">
        <v>2.00827693939209</v>
      </c>
      <c r="T382" t="n" s="3">
        <v>2.4314329624176025</v>
      </c>
      <c r="U382" t="s" s="1">
        <v>27</v>
      </c>
      <c r="V382" s="406">
        <f>IF(COUNT(B382:U382),AVERAGE(B382:U382),0)</f>
      </c>
    </row>
    <row r="383">
      <c r="A383" t="s" s="1">
        <v>392</v>
      </c>
      <c r="B383" t="s" s="1">
        <v>27</v>
      </c>
      <c r="C383" t="s" s="1">
        <v>27</v>
      </c>
      <c r="D383" t="n" s="3">
        <v>3.1323697566986084</v>
      </c>
      <c r="E383" t="s" s="1">
        <v>27</v>
      </c>
      <c r="F383" t="n" s="3">
        <v>2.303422212600708</v>
      </c>
      <c r="G383" t="n" s="3">
        <v>2.6760997772216797</v>
      </c>
      <c r="H383" t="n" s="3">
        <v>2.378619909286499</v>
      </c>
      <c r="I383" t="n" s="3">
        <v>0.0</v>
      </c>
      <c r="J383" t="n" s="3">
        <v>1.709477424621582</v>
      </c>
      <c r="K383" t="n" s="3">
        <v>2.0616934299468994</v>
      </c>
      <c r="L383" t="n" s="3">
        <v>2.5484561920166016</v>
      </c>
      <c r="M383" t="n" s="3">
        <v>0.0</v>
      </c>
      <c r="N383" t="n" s="3">
        <v>1.8638800382614136</v>
      </c>
      <c r="O383" t="n" s="3">
        <v>1.8465789556503296</v>
      </c>
      <c r="P383" t="n" s="3">
        <v>2.2896549701690674</v>
      </c>
      <c r="Q383" t="n" s="3">
        <v>0.0</v>
      </c>
      <c r="R383" t="n" s="3">
        <v>2.545793056488037</v>
      </c>
      <c r="S383" t="n" s="3">
        <v>2.184493064880371</v>
      </c>
      <c r="T383" t="n" s="3">
        <v>2.257401943206787</v>
      </c>
      <c r="U383" t="s" s="1">
        <v>27</v>
      </c>
      <c r="V383" s="407">
        <f>IF(COUNT(B383:U383),AVERAGE(B383:U383),0)</f>
      </c>
      <c r="W383" s="408">
        <f>SUM(V353:V383)</f>
      </c>
    </row>
  </sheetData>
  <mergeCells>
    <mergeCell ref="A14:B14"/>
    <mergeCell ref="D14:E14"/>
    <mergeCell ref="G14:H14"/>
    <mergeCell ref="B16:V16"/>
    <mergeCell ref="A9:W9"/>
    <mergeCell ref="A11:W11"/>
    <mergeCell ref="A12:W12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sheetData>
    <row r="1">
      <c r="B1" t="n" s="409">
        <v>1.0</v>
      </c>
      <c r="C1" t="n" s="409">
        <v>2.0</v>
      </c>
      <c r="D1" t="n" s="409">
        <v>3.0</v>
      </c>
      <c r="E1" t="n" s="409">
        <v>4.0</v>
      </c>
      <c r="F1" t="n" s="409">
        <v>5.0</v>
      </c>
      <c r="G1" t="n" s="409">
        <v>6.0</v>
      </c>
      <c r="H1" t="n" s="409">
        <v>7.0</v>
      </c>
      <c r="I1" t="n" s="409">
        <v>8.0</v>
      </c>
      <c r="J1" t="n" s="409">
        <v>9.0</v>
      </c>
      <c r="K1" t="n" s="409">
        <v>10.0</v>
      </c>
      <c r="L1" t="n" s="409">
        <v>11.0</v>
      </c>
      <c r="M1" t="n" s="409">
        <v>12.0</v>
      </c>
      <c r="N1" t="n" s="409">
        <v>13.0</v>
      </c>
      <c r="O1" t="n" s="409">
        <v>14.0</v>
      </c>
      <c r="P1" t="n" s="409">
        <v>15.0</v>
      </c>
      <c r="Q1" t="n" s="409">
        <v>16.0</v>
      </c>
      <c r="R1" t="n" s="409">
        <v>17.0</v>
      </c>
      <c r="S1" t="n" s="409">
        <v>18.0</v>
      </c>
      <c r="T1" t="n" s="409">
        <v>19.0</v>
      </c>
      <c r="U1" t="n" s="409">
        <v>20.0</v>
      </c>
      <c r="V1" t="n" s="409">
        <v>21.0</v>
      </c>
      <c r="W1" t="n" s="409">
        <v>22.0</v>
      </c>
      <c r="X1" t="n" s="409">
        <v>23.0</v>
      </c>
      <c r="Y1" t="n" s="409">
        <v>24.0</v>
      </c>
      <c r="Z1" t="n" s="409">
        <v>25.0</v>
      </c>
      <c r="AA1" t="n" s="409">
        <v>26.0</v>
      </c>
      <c r="AB1" t="n" s="409">
        <v>27.0</v>
      </c>
      <c r="AC1" t="n" s="409">
        <v>28.0</v>
      </c>
      <c r="AD1" t="n" s="409">
        <v>29.0</v>
      </c>
      <c r="AE1" t="n" s="409">
        <v>30.0</v>
      </c>
      <c r="AF1" t="n" s="409">
        <v>31.0</v>
      </c>
      <c r="AG1" t="n" s="409">
        <v>32.0</v>
      </c>
      <c r="AH1" t="n" s="409">
        <v>33.0</v>
      </c>
      <c r="AI1" t="n" s="409">
        <v>34.0</v>
      </c>
      <c r="AJ1" t="n" s="409">
        <v>35.0</v>
      </c>
      <c r="AK1" t="n" s="409">
        <v>36.0</v>
      </c>
      <c r="AL1" t="n" s="409">
        <v>37.0</v>
      </c>
      <c r="AM1" t="n" s="409">
        <v>38.0</v>
      </c>
      <c r="AN1" t="n" s="409">
        <v>39.0</v>
      </c>
      <c r="AO1" t="n" s="409">
        <v>40.0</v>
      </c>
      <c r="AP1" t="n" s="409">
        <v>41.0</v>
      </c>
      <c r="AQ1" t="n" s="409">
        <v>42.0</v>
      </c>
      <c r="AR1" t="n" s="409">
        <v>43.0</v>
      </c>
      <c r="AS1" t="n" s="409">
        <v>44.0</v>
      </c>
      <c r="AT1" t="n" s="409">
        <v>45.0</v>
      </c>
      <c r="AU1" t="n" s="409">
        <v>46.0</v>
      </c>
      <c r="AV1" t="n" s="409">
        <v>47.0</v>
      </c>
      <c r="AW1" t="n" s="409">
        <v>48.0</v>
      </c>
      <c r="AX1" t="n" s="409">
        <v>49.0</v>
      </c>
      <c r="AY1" t="n" s="409">
        <v>50.0</v>
      </c>
      <c r="AZ1" t="n" s="409">
        <v>51.0</v>
      </c>
      <c r="BA1" t="n" s="409">
        <v>52.0</v>
      </c>
      <c r="BB1" t="n" s="409">
        <v>53.0</v>
      </c>
      <c r="BC1" t="n" s="409">
        <v>54.0</v>
      </c>
      <c r="BD1" t="n" s="409">
        <v>55.0</v>
      </c>
      <c r="BE1" t="n" s="409">
        <v>56.0</v>
      </c>
      <c r="BF1" t="n" s="409">
        <v>57.0</v>
      </c>
      <c r="BG1" t="n" s="409">
        <v>58.0</v>
      </c>
      <c r="BH1" t="n" s="409">
        <v>59.0</v>
      </c>
      <c r="BI1" t="n" s="409">
        <v>60.0</v>
      </c>
      <c r="BJ1" t="n" s="409">
        <v>61.0</v>
      </c>
      <c r="BK1" t="n" s="409">
        <v>62.0</v>
      </c>
      <c r="BL1" t="n" s="409">
        <v>63.0</v>
      </c>
      <c r="BM1" t="n" s="409">
        <v>64.0</v>
      </c>
      <c r="BN1" t="n" s="409">
        <v>65.0</v>
      </c>
      <c r="BO1" t="n" s="409">
        <v>66.0</v>
      </c>
      <c r="BP1" t="n" s="409">
        <v>67.0</v>
      </c>
      <c r="BQ1" t="n" s="409">
        <v>68.0</v>
      </c>
      <c r="BR1" t="n" s="409">
        <v>69.0</v>
      </c>
      <c r="BS1" t="n" s="409">
        <v>70.0</v>
      </c>
      <c r="BT1" t="n" s="409">
        <v>71.0</v>
      </c>
      <c r="BU1" t="n" s="409">
        <v>72.0</v>
      </c>
      <c r="BV1" t="n" s="409">
        <v>73.0</v>
      </c>
      <c r="BW1" t="n" s="409">
        <v>74.0</v>
      </c>
      <c r="BX1" t="n" s="409">
        <v>75.0</v>
      </c>
      <c r="BY1" t="n" s="409">
        <v>76.0</v>
      </c>
      <c r="BZ1" t="n" s="409">
        <v>77.0</v>
      </c>
      <c r="CA1" t="n" s="409">
        <v>78.0</v>
      </c>
      <c r="CB1" t="n" s="409">
        <v>79.0</v>
      </c>
      <c r="CC1" t="n" s="409">
        <v>80.0</v>
      </c>
      <c r="CD1" t="n" s="409">
        <v>81.0</v>
      </c>
      <c r="CE1" t="n" s="409">
        <v>82.0</v>
      </c>
      <c r="CF1" t="n" s="409">
        <v>83.0</v>
      </c>
      <c r="CG1" t="n" s="409">
        <v>84.0</v>
      </c>
      <c r="CH1" t="n" s="409">
        <v>85.0</v>
      </c>
      <c r="CI1" t="n" s="409">
        <v>86.0</v>
      </c>
      <c r="CJ1" t="n" s="409">
        <v>87.0</v>
      </c>
      <c r="CK1" t="n" s="409">
        <v>88.0</v>
      </c>
      <c r="CL1" t="n" s="409">
        <v>89.0</v>
      </c>
      <c r="CM1" t="n" s="409">
        <v>90.0</v>
      </c>
      <c r="CN1" t="n" s="409">
        <v>91.0</v>
      </c>
      <c r="CO1" t="n" s="409">
        <v>92.0</v>
      </c>
      <c r="CP1" t="n" s="409">
        <v>93.0</v>
      </c>
      <c r="CQ1" t="n" s="409">
        <v>94.0</v>
      </c>
      <c r="CR1" t="n" s="409">
        <v>95.0</v>
      </c>
      <c r="CS1" t="n" s="409">
        <v>96.0</v>
      </c>
      <c r="CT1" t="n" s="409">
        <v>97.0</v>
      </c>
      <c r="CU1" t="n" s="409">
        <v>98.0</v>
      </c>
      <c r="CV1" t="n" s="409">
        <v>99.0</v>
      </c>
      <c r="CW1" t="n" s="409">
        <v>100.0</v>
      </c>
      <c r="CX1" t="n" s="409">
        <v>101.0</v>
      </c>
      <c r="CY1" t="n" s="409">
        <v>102.0</v>
      </c>
      <c r="CZ1" t="n" s="409">
        <v>103.0</v>
      </c>
      <c r="DA1" t="n" s="409">
        <v>104.0</v>
      </c>
      <c r="DB1" t="n" s="409">
        <v>105.0</v>
      </c>
      <c r="DC1" t="n" s="409">
        <v>106.0</v>
      </c>
      <c r="DD1" t="n" s="409">
        <v>107.0</v>
      </c>
      <c r="DE1" t="n" s="409">
        <v>108.0</v>
      </c>
      <c r="DF1" t="n" s="409">
        <v>109.0</v>
      </c>
      <c r="DG1" t="n" s="409">
        <v>110.0</v>
      </c>
      <c r="DH1" t="n" s="409">
        <v>111.0</v>
      </c>
      <c r="DI1" t="n" s="409">
        <v>112.0</v>
      </c>
      <c r="DJ1" t="n" s="409">
        <v>113.0</v>
      </c>
      <c r="DK1" t="n" s="409">
        <v>114.0</v>
      </c>
      <c r="DL1" t="n" s="409">
        <v>115.0</v>
      </c>
      <c r="DM1" t="n" s="409">
        <v>116.0</v>
      </c>
      <c r="DN1" t="n" s="409">
        <v>117.0</v>
      </c>
      <c r="DO1" t="n" s="409">
        <v>118.0</v>
      </c>
      <c r="DP1" t="n" s="409">
        <v>119.0</v>
      </c>
      <c r="DQ1" t="n" s="409">
        <v>120.0</v>
      </c>
      <c r="DR1" t="n" s="409">
        <v>121.0</v>
      </c>
      <c r="DS1" t="n" s="409">
        <v>122.0</v>
      </c>
      <c r="DT1" t="n" s="409">
        <v>123.0</v>
      </c>
      <c r="DU1" t="n" s="409">
        <v>124.0</v>
      </c>
      <c r="DV1" t="n" s="409">
        <v>125.0</v>
      </c>
      <c r="DW1" t="n" s="409">
        <v>126.0</v>
      </c>
      <c r="DX1" t="n" s="409">
        <v>127.0</v>
      </c>
      <c r="DY1" t="n" s="409">
        <v>128.0</v>
      </c>
      <c r="DZ1" t="n" s="409">
        <v>129.0</v>
      </c>
      <c r="EA1" t="n" s="409">
        <v>130.0</v>
      </c>
      <c r="EB1" t="n" s="409">
        <v>131.0</v>
      </c>
      <c r="EC1" t="n" s="409">
        <v>132.0</v>
      </c>
      <c r="ED1" t="n" s="409">
        <v>133.0</v>
      </c>
      <c r="EE1" t="n" s="409">
        <v>134.0</v>
      </c>
      <c r="EF1" t="n" s="409">
        <v>135.0</v>
      </c>
      <c r="EG1" t="n" s="409">
        <v>136.0</v>
      </c>
      <c r="EH1" t="n" s="409">
        <v>137.0</v>
      </c>
      <c r="EI1" t="n" s="409">
        <v>138.0</v>
      </c>
      <c r="EJ1" t="n" s="409">
        <v>139.0</v>
      </c>
      <c r="EK1" t="n" s="409">
        <v>140.0</v>
      </c>
      <c r="EL1" t="n" s="409">
        <v>141.0</v>
      </c>
      <c r="EM1" t="n" s="409">
        <v>142.0</v>
      </c>
      <c r="EN1" t="n" s="409">
        <v>143.0</v>
      </c>
      <c r="EO1" t="n" s="409">
        <v>144.0</v>
      </c>
      <c r="EP1" t="n" s="409">
        <v>145.0</v>
      </c>
      <c r="EQ1" t="n" s="409">
        <v>146.0</v>
      </c>
      <c r="ER1" t="n" s="409">
        <v>147.0</v>
      </c>
      <c r="ES1" t="n" s="409">
        <v>148.0</v>
      </c>
      <c r="ET1" t="n" s="409">
        <v>149.0</v>
      </c>
      <c r="EU1" t="n" s="409">
        <v>150.0</v>
      </c>
      <c r="EV1" t="n" s="409">
        <v>151.0</v>
      </c>
      <c r="EW1" t="n" s="409">
        <v>152.0</v>
      </c>
      <c r="EX1" t="n" s="409">
        <v>153.0</v>
      </c>
      <c r="EY1" t="n" s="409">
        <v>154.0</v>
      </c>
      <c r="EZ1" t="n" s="409">
        <v>155.0</v>
      </c>
      <c r="FA1" t="n" s="409">
        <v>156.0</v>
      </c>
      <c r="FB1" t="n" s="409">
        <v>157.0</v>
      </c>
      <c r="FC1" t="n" s="409">
        <v>158.0</v>
      </c>
      <c r="FD1" t="n" s="409">
        <v>159.0</v>
      </c>
      <c r="FE1" t="n" s="409">
        <v>160.0</v>
      </c>
      <c r="FF1" t="n" s="409">
        <v>161.0</v>
      </c>
      <c r="FG1" t="n" s="409">
        <v>162.0</v>
      </c>
      <c r="FH1" t="n" s="409">
        <v>163.0</v>
      </c>
      <c r="FI1" t="n" s="409">
        <v>164.0</v>
      </c>
      <c r="FJ1" t="n" s="409">
        <v>165.0</v>
      </c>
      <c r="FK1" t="n" s="409">
        <v>166.0</v>
      </c>
      <c r="FL1" t="n" s="409">
        <v>167.0</v>
      </c>
      <c r="FM1" t="n" s="409">
        <v>168.0</v>
      </c>
      <c r="FN1" t="n" s="409">
        <v>169.0</v>
      </c>
      <c r="FO1" t="n" s="409">
        <v>170.0</v>
      </c>
      <c r="FP1" t="n" s="409">
        <v>171.0</v>
      </c>
      <c r="FQ1" t="n" s="409">
        <v>172.0</v>
      </c>
      <c r="FR1" t="n" s="409">
        <v>173.0</v>
      </c>
      <c r="FS1" t="n" s="409">
        <v>174.0</v>
      </c>
      <c r="FT1" t="n" s="409">
        <v>175.0</v>
      </c>
      <c r="FU1" t="n" s="409">
        <v>176.0</v>
      </c>
      <c r="FV1" t="n" s="409">
        <v>177.0</v>
      </c>
      <c r="FW1" t="n" s="409">
        <v>178.0</v>
      </c>
      <c r="FX1" t="n" s="409">
        <v>179.0</v>
      </c>
      <c r="FY1" t="n" s="409">
        <v>180.0</v>
      </c>
      <c r="FZ1" t="n" s="409">
        <v>181.0</v>
      </c>
      <c r="GA1" t="n" s="409">
        <v>182.0</v>
      </c>
      <c r="GB1" t="n" s="409">
        <v>183.0</v>
      </c>
      <c r="GC1" t="n" s="409">
        <v>184.0</v>
      </c>
      <c r="GD1" t="n" s="409">
        <v>185.0</v>
      </c>
      <c r="GE1" t="n" s="409">
        <v>186.0</v>
      </c>
      <c r="GF1" t="n" s="409">
        <v>187.0</v>
      </c>
      <c r="GG1" t="n" s="409">
        <v>188.0</v>
      </c>
      <c r="GH1" t="n" s="409">
        <v>189.0</v>
      </c>
      <c r="GI1" t="n" s="409">
        <v>190.0</v>
      </c>
      <c r="GJ1" t="n" s="409">
        <v>191.0</v>
      </c>
      <c r="GK1" t="n" s="409">
        <v>192.0</v>
      </c>
      <c r="GL1" t="n" s="409">
        <v>193.0</v>
      </c>
      <c r="GM1" t="n" s="409">
        <v>194.0</v>
      </c>
      <c r="GN1" t="n" s="409">
        <v>195.0</v>
      </c>
      <c r="GO1" t="n" s="409">
        <v>196.0</v>
      </c>
      <c r="GP1" t="n" s="409">
        <v>197.0</v>
      </c>
      <c r="GQ1" t="n" s="409">
        <v>198.0</v>
      </c>
      <c r="GR1" t="n" s="409">
        <v>199.0</v>
      </c>
      <c r="GS1" t="n" s="409">
        <v>200.0</v>
      </c>
      <c r="GT1" t="n" s="409">
        <v>201.0</v>
      </c>
      <c r="GU1" t="n" s="409">
        <v>202.0</v>
      </c>
      <c r="GV1" t="n" s="409">
        <v>203.0</v>
      </c>
      <c r="GW1" t="n" s="409">
        <v>204.0</v>
      </c>
      <c r="GX1" t="n" s="409">
        <v>205.0</v>
      </c>
      <c r="GY1" t="n" s="409">
        <v>206.0</v>
      </c>
      <c r="GZ1" t="n" s="409">
        <v>207.0</v>
      </c>
      <c r="HA1" t="n" s="409">
        <v>208.0</v>
      </c>
      <c r="HB1" t="n" s="409">
        <v>209.0</v>
      </c>
      <c r="HC1" t="n" s="409">
        <v>210.0</v>
      </c>
      <c r="HD1" t="n" s="409">
        <v>211.0</v>
      </c>
      <c r="HE1" t="n" s="409">
        <v>212.0</v>
      </c>
      <c r="HF1" t="n" s="409">
        <v>213.0</v>
      </c>
      <c r="HG1" t="n" s="409">
        <v>214.0</v>
      </c>
      <c r="HH1" t="n" s="409">
        <v>215.0</v>
      </c>
      <c r="HI1" t="n" s="409">
        <v>216.0</v>
      </c>
      <c r="HJ1" t="n" s="409">
        <v>217.0</v>
      </c>
      <c r="HK1" t="n" s="409">
        <v>218.0</v>
      </c>
      <c r="HL1" t="n" s="409">
        <v>219.0</v>
      </c>
      <c r="HM1" t="n" s="409">
        <v>220.0</v>
      </c>
      <c r="HN1" t="n" s="409">
        <v>221.0</v>
      </c>
      <c r="HO1" t="n" s="409">
        <v>222.0</v>
      </c>
      <c r="HP1" t="n" s="409">
        <v>223.0</v>
      </c>
      <c r="HQ1" t="n" s="409">
        <v>224.0</v>
      </c>
      <c r="HR1" t="n" s="409">
        <v>225.0</v>
      </c>
      <c r="HS1" t="n" s="409">
        <v>226.0</v>
      </c>
      <c r="HT1" t="n" s="409">
        <v>227.0</v>
      </c>
      <c r="HU1" t="n" s="409">
        <v>228.0</v>
      </c>
      <c r="HV1" t="n" s="409">
        <v>229.0</v>
      </c>
      <c r="HW1" t="n" s="409">
        <v>230.0</v>
      </c>
      <c r="HX1" t="n" s="409">
        <v>231.0</v>
      </c>
      <c r="HY1" t="n" s="409">
        <v>232.0</v>
      </c>
      <c r="HZ1" t="n" s="409">
        <v>233.0</v>
      </c>
      <c r="IA1" t="n" s="409">
        <v>234.0</v>
      </c>
      <c r="IB1" t="n" s="409">
        <v>235.0</v>
      </c>
      <c r="IC1" t="n" s="409">
        <v>236.0</v>
      </c>
      <c r="ID1" t="n" s="409">
        <v>237.0</v>
      </c>
      <c r="IE1" t="n" s="409">
        <v>238.0</v>
      </c>
      <c r="IF1" t="n" s="409">
        <v>239.0</v>
      </c>
      <c r="IG1" t="n" s="409">
        <v>240.0</v>
      </c>
      <c r="IH1" t="n" s="409">
        <v>241.0</v>
      </c>
      <c r="II1" t="n" s="409">
        <v>242.0</v>
      </c>
      <c r="IJ1" t="n" s="409">
        <v>243.0</v>
      </c>
      <c r="IK1" t="n" s="409">
        <v>244.0</v>
      </c>
      <c r="IL1" t="n" s="409">
        <v>245.0</v>
      </c>
      <c r="IM1" t="n" s="409">
        <v>246.0</v>
      </c>
      <c r="IN1" t="n" s="409">
        <v>247.0</v>
      </c>
      <c r="IO1" t="n" s="409">
        <v>248.0</v>
      </c>
      <c r="IP1" t="n" s="409">
        <v>249.0</v>
      </c>
      <c r="IQ1" t="n" s="409">
        <v>250.0</v>
      </c>
      <c r="IR1" t="n" s="409">
        <v>251.0</v>
      </c>
      <c r="IS1" t="n" s="409">
        <v>252.0</v>
      </c>
      <c r="IT1" t="n" s="409">
        <v>253.0</v>
      </c>
      <c r="IU1" t="n" s="409">
        <v>254.0</v>
      </c>
      <c r="IV1" t="n" s="409">
        <v>255.0</v>
      </c>
      <c r="IW1" t="n" s="409">
        <v>256.0</v>
      </c>
      <c r="IX1" t="n" s="409">
        <v>257.0</v>
      </c>
      <c r="IY1" t="n" s="409">
        <v>258.0</v>
      </c>
      <c r="IZ1" t="n" s="409">
        <v>259.0</v>
      </c>
      <c r="JA1" t="n" s="409">
        <v>260.0</v>
      </c>
      <c r="JB1" t="n" s="409">
        <v>261.0</v>
      </c>
      <c r="JC1" t="n" s="409">
        <v>262.0</v>
      </c>
      <c r="JD1" t="n" s="409">
        <v>263.0</v>
      </c>
      <c r="JE1" t="n" s="409">
        <v>264.0</v>
      </c>
      <c r="JF1" t="n" s="409">
        <v>265.0</v>
      </c>
      <c r="JG1" t="n" s="409">
        <v>266.0</v>
      </c>
      <c r="JH1" t="n" s="409">
        <v>267.0</v>
      </c>
      <c r="JI1" t="n" s="409">
        <v>268.0</v>
      </c>
      <c r="JJ1" t="n" s="409">
        <v>269.0</v>
      </c>
      <c r="JK1" t="n" s="409">
        <v>270.0</v>
      </c>
      <c r="JL1" t="n" s="409">
        <v>271.0</v>
      </c>
      <c r="JM1" t="n" s="409">
        <v>272.0</v>
      </c>
      <c r="JN1" t="n" s="409">
        <v>273.0</v>
      </c>
      <c r="JO1" t="n" s="409">
        <v>274.0</v>
      </c>
      <c r="JP1" t="n" s="409">
        <v>275.0</v>
      </c>
      <c r="JQ1" t="n" s="409">
        <v>276.0</v>
      </c>
      <c r="JR1" t="n" s="409">
        <v>277.0</v>
      </c>
      <c r="JS1" t="n" s="409">
        <v>278.0</v>
      </c>
      <c r="JT1" t="n" s="409">
        <v>279.0</v>
      </c>
      <c r="JU1" t="n" s="409">
        <v>280.0</v>
      </c>
      <c r="JV1" t="n" s="409">
        <v>281.0</v>
      </c>
      <c r="JW1" t="n" s="409">
        <v>282.0</v>
      </c>
      <c r="JX1" t="n" s="409">
        <v>283.0</v>
      </c>
      <c r="JY1" t="n" s="409">
        <v>284.0</v>
      </c>
      <c r="JZ1" t="n" s="409">
        <v>285.0</v>
      </c>
      <c r="KA1" t="n" s="409">
        <v>286.0</v>
      </c>
      <c r="KB1" t="n" s="409">
        <v>287.0</v>
      </c>
      <c r="KC1" t="n" s="409">
        <v>288.0</v>
      </c>
      <c r="KD1" t="n" s="409">
        <v>289.0</v>
      </c>
      <c r="KE1" t="n" s="409">
        <v>290.0</v>
      </c>
      <c r="KF1" t="n" s="409">
        <v>291.0</v>
      </c>
      <c r="KG1" t="n" s="409">
        <v>292.0</v>
      </c>
      <c r="KH1" t="n" s="409">
        <v>293.0</v>
      </c>
      <c r="KI1" t="n" s="409">
        <v>294.0</v>
      </c>
      <c r="KJ1" t="n" s="409">
        <v>295.0</v>
      </c>
      <c r="KK1" t="n" s="409">
        <v>296.0</v>
      </c>
      <c r="KL1" t="n" s="409">
        <v>297.0</v>
      </c>
      <c r="KM1" t="n" s="409">
        <v>298.0</v>
      </c>
      <c r="KN1" t="n" s="409">
        <v>299.0</v>
      </c>
      <c r="KO1" t="n" s="409">
        <v>300.0</v>
      </c>
      <c r="KP1" t="n" s="409">
        <v>301.0</v>
      </c>
      <c r="KQ1" t="n" s="409">
        <v>302.0</v>
      </c>
      <c r="KR1" t="n" s="409">
        <v>303.0</v>
      </c>
      <c r="KS1" t="n" s="409">
        <v>304.0</v>
      </c>
      <c r="KT1" t="n" s="409">
        <v>305.0</v>
      </c>
      <c r="KU1" t="n" s="409">
        <v>306.0</v>
      </c>
      <c r="KV1" t="n" s="409">
        <v>307.0</v>
      </c>
      <c r="KW1" t="n" s="409">
        <v>308.0</v>
      </c>
      <c r="KX1" t="n" s="409">
        <v>309.0</v>
      </c>
      <c r="KY1" t="n" s="409">
        <v>310.0</v>
      </c>
      <c r="KZ1" t="n" s="409">
        <v>311.0</v>
      </c>
      <c r="LA1" t="n" s="409">
        <v>312.0</v>
      </c>
      <c r="LB1" t="n" s="409">
        <v>313.0</v>
      </c>
      <c r="LC1" t="n" s="409">
        <v>314.0</v>
      </c>
      <c r="LD1" t="n" s="409">
        <v>315.0</v>
      </c>
      <c r="LE1" t="n" s="409">
        <v>316.0</v>
      </c>
      <c r="LF1" t="n" s="409">
        <v>317.0</v>
      </c>
      <c r="LG1" t="n" s="409">
        <v>318.0</v>
      </c>
      <c r="LH1" t="n" s="409">
        <v>319.0</v>
      </c>
      <c r="LI1" t="n" s="409">
        <v>320.0</v>
      </c>
      <c r="LJ1" t="n" s="409">
        <v>321.0</v>
      </c>
      <c r="LK1" t="n" s="409">
        <v>322.0</v>
      </c>
      <c r="LL1" t="n" s="409">
        <v>323.0</v>
      </c>
      <c r="LM1" t="n" s="409">
        <v>324.0</v>
      </c>
      <c r="LN1" t="n" s="409">
        <v>325.0</v>
      </c>
      <c r="LO1" t="n" s="409">
        <v>326.0</v>
      </c>
      <c r="LP1" t="n" s="409">
        <v>327.0</v>
      </c>
      <c r="LQ1" t="n" s="409">
        <v>328.0</v>
      </c>
      <c r="LR1" t="n" s="409">
        <v>329.0</v>
      </c>
      <c r="LS1" t="n" s="409">
        <v>330.0</v>
      </c>
      <c r="LT1" t="n" s="409">
        <v>331.0</v>
      </c>
      <c r="LU1" t="n" s="409">
        <v>332.0</v>
      </c>
      <c r="LV1" t="n" s="409">
        <v>333.0</v>
      </c>
      <c r="LW1" t="n" s="409">
        <v>334.0</v>
      </c>
      <c r="LX1" t="n" s="409">
        <v>335.0</v>
      </c>
      <c r="LY1" t="n" s="409">
        <v>336.0</v>
      </c>
      <c r="LZ1" t="n" s="409">
        <v>337.0</v>
      </c>
      <c r="MA1" t="n" s="409">
        <v>338.0</v>
      </c>
      <c r="MB1" t="n" s="409">
        <v>339.0</v>
      </c>
      <c r="MC1" t="n" s="409">
        <v>340.0</v>
      </c>
      <c r="MD1" t="n" s="409">
        <v>341.0</v>
      </c>
      <c r="ME1" t="n" s="409">
        <v>342.0</v>
      </c>
      <c r="MF1" t="n" s="409">
        <v>343.0</v>
      </c>
      <c r="MG1" t="n" s="409">
        <v>344.0</v>
      </c>
      <c r="MH1" t="n" s="409">
        <v>345.0</v>
      </c>
      <c r="MI1" t="n" s="409">
        <v>346.0</v>
      </c>
      <c r="MJ1" t="n" s="409">
        <v>347.0</v>
      </c>
      <c r="MK1" t="n" s="409">
        <v>348.0</v>
      </c>
      <c r="ML1" t="n" s="409">
        <v>349.0</v>
      </c>
      <c r="MM1" t="n" s="409">
        <v>350.0</v>
      </c>
      <c r="MN1" t="n" s="409">
        <v>351.0</v>
      </c>
      <c r="MO1" t="n" s="409">
        <v>352.0</v>
      </c>
      <c r="MP1" t="n" s="409">
        <v>353.0</v>
      </c>
      <c r="MQ1" t="n" s="409">
        <v>354.0</v>
      </c>
      <c r="MR1" t="n" s="409">
        <v>355.0</v>
      </c>
      <c r="MS1" t="n" s="409">
        <v>356.0</v>
      </c>
      <c r="MT1" t="n" s="409">
        <v>357.0</v>
      </c>
      <c r="MU1" t="n" s="409">
        <v>358.0</v>
      </c>
      <c r="MV1" t="n" s="409">
        <v>359.0</v>
      </c>
      <c r="MW1" t="n" s="409">
        <v>360.0</v>
      </c>
      <c r="MX1" t="n" s="409">
        <v>361.0</v>
      </c>
      <c r="MY1" t="n" s="409">
        <v>362.0</v>
      </c>
      <c r="MZ1" t="n" s="409">
        <v>363.0</v>
      </c>
      <c r="NA1" t="n" s="409">
        <v>364.0</v>
      </c>
      <c r="NB1" t="n" s="409">
        <v>365.0</v>
      </c>
      <c r="NC1" t="n" s="409">
        <v>366.0</v>
      </c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2020-02-09T11:03:39Z</dcterms:created>
  <dc:creator>Apache POI</dc:creator>
</cp:coreProperties>
</file>