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F109-Garimba" r:id="rId3" sheetId="1"/>
    <sheet name="Gráfica" r:id="rId4" sheetId="2"/>
  </sheets>
</workbook>
</file>

<file path=xl/sharedStrings.xml><?xml version="1.0" encoding="utf-8"?>
<sst xmlns="http://schemas.openxmlformats.org/spreadsheetml/2006/main" count="1068" uniqueCount="387">
  <si>
    <t>Latitud: 28º30'21000'' (N)</t>
  </si>
  <si>
    <t>Longitud: 16º23'21000'' (W)</t>
  </si>
  <si>
    <t>Altitud: 493 m</t>
  </si>
  <si>
    <t>ETO (mm)</t>
  </si>
  <si>
    <t>Fecha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</si>
  <si>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</si>
  <si>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</si>
  <si>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</si>
  <si>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</si>
  <si>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</si>
  <si>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</si>
  <si>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</si>
  <si>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</si>
  <si>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</si>
  <si>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</si>
  <si>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</si>
  <si>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Media</t>
  </si>
  <si>
    <t>01 ene</t>
  </si>
  <si>
    <t/>
  </si>
  <si>
    <t>02 ene</t>
  </si>
  <si>
    <t>03 ene</t>
  </si>
  <si>
    <t>04 ene</t>
  </si>
  <si>
    <t>05 ene</t>
  </si>
  <si>
    <t>06 ene</t>
  </si>
  <si>
    <t>07 ene</t>
  </si>
  <si>
    <t>08 ene</t>
  </si>
  <si>
    <t>09 ene</t>
  </si>
  <si>
    <t>10 ene</t>
  </si>
  <si>
    <t>11 ene</t>
  </si>
  <si>
    <t>12 ene</t>
  </si>
  <si>
    <t>13 ene</t>
  </si>
  <si>
    <t>14 ene</t>
  </si>
  <si>
    <t>15 ene</t>
  </si>
  <si>
    <t>16 ene</t>
  </si>
  <si>
    <t>17 ene</t>
  </si>
  <si>
    <t>18 ene</t>
  </si>
  <si>
    <t>19 ene</t>
  </si>
  <si>
    <t>20 ene</t>
  </si>
  <si>
    <t>21 ene</t>
  </si>
  <si>
    <t>22 ene</t>
  </si>
  <si>
    <t>23 ene</t>
  </si>
  <si>
    <t>24 ene</t>
  </si>
  <si>
    <t>25 ene</t>
  </si>
  <si>
    <t>26 ene</t>
  </si>
  <si>
    <t>27 ene</t>
  </si>
  <si>
    <t>28 ene</t>
  </si>
  <si>
    <t>29 ene</t>
  </si>
  <si>
    <t>30 ene</t>
  </si>
  <si>
    <t>31 ene</t>
  </si>
  <si>
    <t>01 feb</t>
  </si>
  <si>
    <t>02 feb</t>
  </si>
  <si>
    <t>03 feb</t>
  </si>
  <si>
    <t>04 feb</t>
  </si>
  <si>
    <t>05 feb</t>
  </si>
  <si>
    <t>06 feb</t>
  </si>
  <si>
    <t>07 feb</t>
  </si>
  <si>
    <t>08 feb</t>
  </si>
  <si>
    <t>09 feb</t>
  </si>
  <si>
    <t>10 feb</t>
  </si>
  <si>
    <t>11 feb</t>
  </si>
  <si>
    <t>12 feb</t>
  </si>
  <si>
    <t>13 feb</t>
  </si>
  <si>
    <t>14 feb</t>
  </si>
  <si>
    <t>15 feb</t>
  </si>
  <si>
    <t>16 feb</t>
  </si>
  <si>
    <t>17 feb</t>
  </si>
  <si>
    <t>18 feb</t>
  </si>
  <si>
    <t>19 feb</t>
  </si>
  <si>
    <t>20 feb</t>
  </si>
  <si>
    <t>21 feb</t>
  </si>
  <si>
    <t>22 feb</t>
  </si>
  <si>
    <t>23 feb</t>
  </si>
  <si>
    <t>24 feb</t>
  </si>
  <si>
    <t>25 feb</t>
  </si>
  <si>
    <t>26 feb</t>
  </si>
  <si>
    <t>27 feb</t>
  </si>
  <si>
    <t>28 feb</t>
  </si>
  <si>
    <t>29 feb</t>
  </si>
  <si>
    <t>01 mar</t>
  </si>
  <si>
    <t>02 mar</t>
  </si>
  <si>
    <t>03 mar</t>
  </si>
  <si>
    <t>04 mar</t>
  </si>
  <si>
    <t>05 mar</t>
  </si>
  <si>
    <t>06 mar</t>
  </si>
  <si>
    <t>07 mar</t>
  </si>
  <si>
    <t>08 mar</t>
  </si>
  <si>
    <t>09 mar</t>
  </si>
  <si>
    <t>10 mar</t>
  </si>
  <si>
    <t>11 mar</t>
  </si>
  <si>
    <t>12 mar</t>
  </si>
  <si>
    <t>13 mar</t>
  </si>
  <si>
    <t>14 mar</t>
  </si>
  <si>
    <t>15 mar</t>
  </si>
  <si>
    <t>16 mar</t>
  </si>
  <si>
    <t>17 mar</t>
  </si>
  <si>
    <t>18 mar</t>
  </si>
  <si>
    <t>19 mar</t>
  </si>
  <si>
    <t>20 mar</t>
  </si>
  <si>
    <t>21 mar</t>
  </si>
  <si>
    <t>22 mar</t>
  </si>
  <si>
    <t>23 mar</t>
  </si>
  <si>
    <t>24 mar</t>
  </si>
  <si>
    <t>25 mar</t>
  </si>
  <si>
    <t>26 mar</t>
  </si>
  <si>
    <t>27 mar</t>
  </si>
  <si>
    <t>28 mar</t>
  </si>
  <si>
    <t>29 mar</t>
  </si>
  <si>
    <t>30 mar</t>
  </si>
  <si>
    <t>31 mar</t>
  </si>
  <si>
    <t>01 abr</t>
  </si>
  <si>
    <t>02 abr</t>
  </si>
  <si>
    <t>03 abr</t>
  </si>
  <si>
    <t>04 abr</t>
  </si>
  <si>
    <t>05 abr</t>
  </si>
  <si>
    <t>06 abr</t>
  </si>
  <si>
    <t>07 abr</t>
  </si>
  <si>
    <t>08 abr</t>
  </si>
  <si>
    <t>09 abr</t>
  </si>
  <si>
    <t>10 abr</t>
  </si>
  <si>
    <t>11 abr</t>
  </si>
  <si>
    <t>12 abr</t>
  </si>
  <si>
    <t>13 abr</t>
  </si>
  <si>
    <t>14 abr</t>
  </si>
  <si>
    <t>15 abr</t>
  </si>
  <si>
    <t>16 abr</t>
  </si>
  <si>
    <t>17 abr</t>
  </si>
  <si>
    <t>18 abr</t>
  </si>
  <si>
    <t>19 abr</t>
  </si>
  <si>
    <t>20 abr</t>
  </si>
  <si>
    <t>21 abr</t>
  </si>
  <si>
    <t>22 abr</t>
  </si>
  <si>
    <t>23 abr</t>
  </si>
  <si>
    <t>24 abr</t>
  </si>
  <si>
    <t>25 abr</t>
  </si>
  <si>
    <t>26 abr</t>
  </si>
  <si>
    <t>27 abr</t>
  </si>
  <si>
    <t>28 abr</t>
  </si>
  <si>
    <t>29 abr</t>
  </si>
  <si>
    <t>30 abr</t>
  </si>
  <si>
    <t>01 may</t>
  </si>
  <si>
    <t>02 may</t>
  </si>
  <si>
    <t>03 may</t>
  </si>
  <si>
    <t>04 may</t>
  </si>
  <si>
    <t>05 may</t>
  </si>
  <si>
    <t>06 may</t>
  </si>
  <si>
    <t>07 may</t>
  </si>
  <si>
    <t>08 may</t>
  </si>
  <si>
    <t>09 may</t>
  </si>
  <si>
    <t>10 may</t>
  </si>
  <si>
    <t>11 may</t>
  </si>
  <si>
    <t>12 may</t>
  </si>
  <si>
    <t>13 may</t>
  </si>
  <si>
    <t>14 may</t>
  </si>
  <si>
    <t>15 may</t>
  </si>
  <si>
    <t>16 may</t>
  </si>
  <si>
    <t>17 may</t>
  </si>
  <si>
    <t>18 may</t>
  </si>
  <si>
    <t>19 may</t>
  </si>
  <si>
    <t>20 may</t>
  </si>
  <si>
    <t>21 may</t>
  </si>
  <si>
    <t>22 may</t>
  </si>
  <si>
    <t>23 may</t>
  </si>
  <si>
    <t>24 may</t>
  </si>
  <si>
    <t>25 may</t>
  </si>
  <si>
    <t>26 may</t>
  </si>
  <si>
    <t>27 may</t>
  </si>
  <si>
    <t>28 may</t>
  </si>
  <si>
    <t>29 may</t>
  </si>
  <si>
    <t>30 may</t>
  </si>
  <si>
    <t>31 may</t>
  </si>
  <si>
    <t>01 jun</t>
  </si>
  <si>
    <t>02 jun</t>
  </si>
  <si>
    <t>03 jun</t>
  </si>
  <si>
    <t>04 jun</t>
  </si>
  <si>
    <t>05 jun</t>
  </si>
  <si>
    <t>06 jun</t>
  </si>
  <si>
    <t>07 jun</t>
  </si>
  <si>
    <t>08 jun</t>
  </si>
  <si>
    <t>09 jun</t>
  </si>
  <si>
    <t>10 jun</t>
  </si>
  <si>
    <t>11 jun</t>
  </si>
  <si>
    <t>12 jun</t>
  </si>
  <si>
    <t>13 jun</t>
  </si>
  <si>
    <t>14 jun</t>
  </si>
  <si>
    <t>15 jun</t>
  </si>
  <si>
    <t>16 jun</t>
  </si>
  <si>
    <t>17 jun</t>
  </si>
  <si>
    <t>18 jun</t>
  </si>
  <si>
    <t>19 jun</t>
  </si>
  <si>
    <t>20 jun</t>
  </si>
  <si>
    <t>21 jun</t>
  </si>
  <si>
    <t>22 jun</t>
  </si>
  <si>
    <t>23 jun</t>
  </si>
  <si>
    <t>24 jun</t>
  </si>
  <si>
    <t>25 jun</t>
  </si>
  <si>
    <t>26 jun</t>
  </si>
  <si>
    <t>27 jun</t>
  </si>
  <si>
    <t>28 jun</t>
  </si>
  <si>
    <t>29 jun</t>
  </si>
  <si>
    <t>30 jun</t>
  </si>
  <si>
    <t>01 jul</t>
  </si>
  <si>
    <t>02 jul</t>
  </si>
  <si>
    <t>03 jul</t>
  </si>
  <si>
    <t>04 jul</t>
  </si>
  <si>
    <t>05 jul</t>
  </si>
  <si>
    <t>06 jul</t>
  </si>
  <si>
    <t>07 jul</t>
  </si>
  <si>
    <t>08 jul</t>
  </si>
  <si>
    <t>09 jul</t>
  </si>
  <si>
    <t>10 jul</t>
  </si>
  <si>
    <t>11 jul</t>
  </si>
  <si>
    <t>12 jul</t>
  </si>
  <si>
    <t>13 jul</t>
  </si>
  <si>
    <t>14 jul</t>
  </si>
  <si>
    <t>15 jul</t>
  </si>
  <si>
    <t>16 jul</t>
  </si>
  <si>
    <t>17 jul</t>
  </si>
  <si>
    <t>18 jul</t>
  </si>
  <si>
    <t>19 jul</t>
  </si>
  <si>
    <t>20 jul</t>
  </si>
  <si>
    <t>21 jul</t>
  </si>
  <si>
    <t>22 jul</t>
  </si>
  <si>
    <t>23 jul</t>
  </si>
  <si>
    <t>24 jul</t>
  </si>
  <si>
    <t>25 jul</t>
  </si>
  <si>
    <t>26 jul</t>
  </si>
  <si>
    <t>27 jul</t>
  </si>
  <si>
    <t>28 jul</t>
  </si>
  <si>
    <t>29 jul</t>
  </si>
  <si>
    <t>30 jul</t>
  </si>
  <si>
    <t>31 jul</t>
  </si>
  <si>
    <t>01 ago</t>
  </si>
  <si>
    <t>02 ago</t>
  </si>
  <si>
    <t>03 ago</t>
  </si>
  <si>
    <t>04 ago</t>
  </si>
  <si>
    <t>05 ago</t>
  </si>
  <si>
    <t>06 ago</t>
  </si>
  <si>
    <t>07 ago</t>
  </si>
  <si>
    <t>08 ago</t>
  </si>
  <si>
    <t>09 ago</t>
  </si>
  <si>
    <t>10 ago</t>
  </si>
  <si>
    <t>11 ago</t>
  </si>
  <si>
    <t>12 ago</t>
  </si>
  <si>
    <t>13 ago</t>
  </si>
  <si>
    <t>14 ago</t>
  </si>
  <si>
    <t>15 ago</t>
  </si>
  <si>
    <t>16 ago</t>
  </si>
  <si>
    <t>17 ago</t>
  </si>
  <si>
    <t>18 ago</t>
  </si>
  <si>
    <t>19 ago</t>
  </si>
  <si>
    <t>20 ago</t>
  </si>
  <si>
    <t>21 ago</t>
  </si>
  <si>
    <t>22 ago</t>
  </si>
  <si>
    <t>23 ago</t>
  </si>
  <si>
    <t>24 ago</t>
  </si>
  <si>
    <t>25 ago</t>
  </si>
  <si>
    <t>26 ago</t>
  </si>
  <si>
    <t>27 ago</t>
  </si>
  <si>
    <t>28 ago</t>
  </si>
  <si>
    <t>29 ago</t>
  </si>
  <si>
    <t>30 ago</t>
  </si>
  <si>
    <t>31 ago</t>
  </si>
  <si>
    <t>01 sep</t>
  </si>
  <si>
    <t>02 sep</t>
  </si>
  <si>
    <t>03 sep</t>
  </si>
  <si>
    <t>04 sep</t>
  </si>
  <si>
    <t>05 sep</t>
  </si>
  <si>
    <t>06 sep</t>
  </si>
  <si>
    <t>07 sep</t>
  </si>
  <si>
    <t>08 sep</t>
  </si>
  <si>
    <t>09 sep</t>
  </si>
  <si>
    <t>10 sep</t>
  </si>
  <si>
    <t>11 sep</t>
  </si>
  <si>
    <t>12 sep</t>
  </si>
  <si>
    <t>13 sep</t>
  </si>
  <si>
    <t>14 sep</t>
  </si>
  <si>
    <t>15 sep</t>
  </si>
  <si>
    <t>16 sep</t>
  </si>
  <si>
    <t>17 sep</t>
  </si>
  <si>
    <t>18 sep</t>
  </si>
  <si>
    <t>19 sep</t>
  </si>
  <si>
    <t>20 sep</t>
  </si>
  <si>
    <t>21 sep</t>
  </si>
  <si>
    <t>22 sep</t>
  </si>
  <si>
    <t>23 sep</t>
  </si>
  <si>
    <t>24 sep</t>
  </si>
  <si>
    <t>25 sep</t>
  </si>
  <si>
    <t>26 sep</t>
  </si>
  <si>
    <t>27 sep</t>
  </si>
  <si>
    <t>28 sep</t>
  </si>
  <si>
    <t>29 sep</t>
  </si>
  <si>
    <t>30 sep</t>
  </si>
  <si>
    <t>01 oct</t>
  </si>
  <si>
    <t>02 oct</t>
  </si>
  <si>
    <t>03 oct</t>
  </si>
  <si>
    <t>04 oct</t>
  </si>
  <si>
    <t>05 oct</t>
  </si>
  <si>
    <t>06 oct</t>
  </si>
  <si>
    <t>07 oct</t>
  </si>
  <si>
    <t>08 oct</t>
  </si>
  <si>
    <t>09 oct</t>
  </si>
  <si>
    <t>10 oct</t>
  </si>
  <si>
    <t>11 oct</t>
  </si>
  <si>
    <t>12 oct</t>
  </si>
  <si>
    <t>13 oct</t>
  </si>
  <si>
    <t>14 oct</t>
  </si>
  <si>
    <t>15 oct</t>
  </si>
  <si>
    <t>16 oct</t>
  </si>
  <si>
    <t>17 oct</t>
  </si>
  <si>
    <t>18 oct</t>
  </si>
  <si>
    <t>19 oct</t>
  </si>
  <si>
    <t>20 oct</t>
  </si>
  <si>
    <t>21 oct</t>
  </si>
  <si>
    <t>22 oct</t>
  </si>
  <si>
    <t>23 oct</t>
  </si>
  <si>
    <t>24 oct</t>
  </si>
  <si>
    <t>25 oct</t>
  </si>
  <si>
    <t>26 oct</t>
  </si>
  <si>
    <t>27 oct</t>
  </si>
  <si>
    <t>28 oct</t>
  </si>
  <si>
    <t>29 oct</t>
  </si>
  <si>
    <t>30 oct</t>
  </si>
  <si>
    <t>31 oct</t>
  </si>
  <si>
    <t>01 nov</t>
  </si>
  <si>
    <t>02 nov</t>
  </si>
  <si>
    <t>03 nov</t>
  </si>
  <si>
    <t>04 nov</t>
  </si>
  <si>
    <t>05 nov</t>
  </si>
  <si>
    <t>06 nov</t>
  </si>
  <si>
    <t>07 nov</t>
  </si>
  <si>
    <t>08 nov</t>
  </si>
  <si>
    <t>09 nov</t>
  </si>
  <si>
    <t>10 nov</t>
  </si>
  <si>
    <t>11 nov</t>
  </si>
  <si>
    <t>12 nov</t>
  </si>
  <si>
    <t>13 nov</t>
  </si>
  <si>
    <t>14 nov</t>
  </si>
  <si>
    <t>15 nov</t>
  </si>
  <si>
    <t>16 nov</t>
  </si>
  <si>
    <t>17 nov</t>
  </si>
  <si>
    <t>18 nov</t>
  </si>
  <si>
    <t>19 nov</t>
  </si>
  <si>
    <t>20 nov</t>
  </si>
  <si>
    <t>21 nov</t>
  </si>
  <si>
    <t>22 nov</t>
  </si>
  <si>
    <t>23 nov</t>
  </si>
  <si>
    <t>24 nov</t>
  </si>
  <si>
    <t>25 nov</t>
  </si>
  <si>
    <t>26 nov</t>
  </si>
  <si>
    <t>27 nov</t>
  </si>
  <si>
    <t>28 nov</t>
  </si>
  <si>
    <t>29 nov</t>
  </si>
  <si>
    <t>30 nov</t>
  </si>
  <si>
    <t>01 dic</t>
  </si>
  <si>
    <t>02 dic</t>
  </si>
  <si>
    <t>03 dic</t>
  </si>
  <si>
    <t>04 dic</t>
  </si>
  <si>
    <t>05 dic</t>
  </si>
  <si>
    <t>06 dic</t>
  </si>
  <si>
    <t>07 dic</t>
  </si>
  <si>
    <t>08 dic</t>
  </si>
  <si>
    <t>09 dic</t>
  </si>
  <si>
    <t>10 dic</t>
  </si>
  <si>
    <t>11 dic</t>
  </si>
  <si>
    <t>12 dic</t>
  </si>
  <si>
    <t>13 dic</t>
  </si>
  <si>
    <t>14 dic</t>
  </si>
  <si>
    <t>15 dic</t>
  </si>
  <si>
    <t>16 dic</t>
  </si>
  <si>
    <t>17 dic</t>
  </si>
  <si>
    <t>18 dic</t>
  </si>
  <si>
    <t>19 dic</t>
  </si>
  <si>
    <t>20 dic</t>
  </si>
  <si>
    <t>21 dic</t>
  </si>
  <si>
    <t>22 dic</t>
  </si>
  <si>
    <t>23 dic</t>
  </si>
  <si>
    <t>24 dic</t>
  </si>
  <si>
    <t>25 dic</t>
  </si>
  <si>
    <t>26 dic</t>
  </si>
  <si>
    <t>27 dic</t>
  </si>
  <si>
    <t>28 dic</t>
  </si>
  <si>
    <t>29 dic</t>
  </si>
  <si>
    <t>30 dic</t>
  </si>
  <si>
    <t>31 dic</t>
  </si>
  <si>
    <t>LISTADO DE DATOS METEOROLÓGICOS DIARIOS</t>
  </si>
  <si>
    <t>Santa Cruz de Tenerife: Garimba (TF109)</t>
  </si>
  <si>
    <t>AIRE LIBRE</t>
  </si>
</sst>
</file>

<file path=xl/styles.xml><?xml version="1.0" encoding="utf-8"?>
<styleSheet xmlns="http://schemas.openxmlformats.org/spreadsheetml/2006/main">
  <numFmts count="2">
    <numFmt numFmtId="165" formatCode="d/m/yy"/>
    <numFmt numFmtId="166" formatCode="#,###0.000"/>
  </numFmts>
  <fonts count="401">
    <font>
      <sz val="11.0"/>
      <color indexed="8"/>
      <name val="Calibri"/>
      <family val="2"/>
      <scheme val="minor"/>
    </font>
    <font>
      <name val="Calibri"/>
      <sz val="11.0"/>
      <color rgb="000000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1.0"/>
      <color rgb="FFFFFF"/>
    </font>
    <font>
      <name val="Calibri"/>
      <sz val="14.0"/>
      <color rgb="FFFFFF"/>
      <b val="true"/>
    </font>
    <font>
      <name val="Calibri"/>
      <sz val="11.0"/>
      <color rgb="0F5B95"/>
      <b val="true"/>
    </font>
    <font>
      <name val="Calibri"/>
      <sz val="11.0"/>
      <color rgb="0F5B95"/>
      <b val="true"/>
    </font>
  </fonts>
  <fills count="5">
    <fill>
      <patternFill patternType="none"/>
    </fill>
    <fill>
      <patternFill patternType="darkGray"/>
    </fill>
    <fill>
      <patternFill patternType="solid"/>
    </fill>
    <fill>
      <patternFill patternType="solid">
        <fgColor rgb="FFD200"/>
      </patternFill>
    </fill>
    <fill>
      <patternFill patternType="solid">
        <fgColor rgb="0F5B95"/>
      </patternFill>
    </fill>
  </fills>
  <borders count="10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</borders>
  <cellStyleXfs count="1">
    <xf numFmtId="0" fontId="0" fillId="0" borderId="0"/>
  </cellStyleXfs>
  <cellXfs count="404">
    <xf numFmtId="0" fontId="0" fillId="0" borderId="0" xfId="0"/>
    <xf numFmtId="0" fontId="1" fillId="0" borderId="8" xfId="0" applyFont="true" applyBorder="true">
      <alignment horizontal="center"/>
    </xf>
    <xf numFmtId="165" fontId="1" fillId="0" borderId="8" xfId="0" applyFont="true" applyBorder="true" applyNumberFormat="true">
      <alignment horizontal="center"/>
    </xf>
    <xf numFmtId="4" fontId="1" fillId="0" borderId="8" xfId="0" applyFont="true" applyBorder="true" applyNumberFormat="true">
      <alignment horizontal="center"/>
    </xf>
    <xf numFmtId="166" fontId="1" fillId="0" borderId="8" xfId="0" applyFont="true" applyBorder="true" applyNumberFormat="true">
      <alignment horizontal="center"/>
    </xf>
    <xf numFmtId="0" fontId="2" fillId="0" borderId="9" xfId="0" applyFont="true" applyBorder="true">
      <alignment horizontal="center"/>
    </xf>
    <xf numFmtId="0" fontId="3" fillId="0" borderId="9" xfId="0" applyFont="true" applyBorder="true">
      <alignment horizontal="center"/>
    </xf>
    <xf numFmtId="0" fontId="4" fillId="0" borderId="9" xfId="0" applyFont="true" applyBorder="true">
      <alignment horizontal="center"/>
    </xf>
    <xf numFmtId="0" fontId="5" fillId="3" borderId="9" xfId="0" applyFill="true" applyFont="true" applyBorder="true">
      <alignment horizontal="center" wrapText="true" vertical="top"/>
    </xf>
    <xf numFmtId="0" fontId="6" fillId="3" borderId="8" xfId="0" applyFill="true" applyFont="true" applyBorder="true">
      <alignment horizontal="center" wrapText="true" vertical="top"/>
    </xf>
    <xf numFmtId="0" fontId="7" fillId="3" borderId="8" xfId="0" applyFill="true" applyFont="true" applyBorder="true">
      <alignment horizontal="center" wrapText="true" vertical="top"/>
    </xf>
    <xf numFmtId="0" fontId="8" fillId="3" borderId="8" xfId="0" applyFill="true" applyFont="true" applyBorder="true">
      <alignment horizontal="center" wrapText="true" vertical="top"/>
    </xf>
    <xf numFmtId="0" fontId="9" fillId="3" borderId="8" xfId="0" applyFill="true" applyFont="true" applyBorder="true">
      <alignment horizontal="center" wrapText="true" vertical="top"/>
    </xf>
    <xf numFmtId="0" fontId="10" fillId="3" borderId="8" xfId="0" applyFill="true" applyFont="true" applyBorder="true">
      <alignment horizontal="center" wrapText="true" vertical="top"/>
    </xf>
    <xf numFmtId="0" fontId="11" fillId="3" borderId="8" xfId="0" applyFill="true" applyFont="true" applyBorder="true">
      <alignment horizontal="center" wrapText="true" vertical="top"/>
    </xf>
    <xf numFmtId="0" fontId="12" fillId="3" borderId="8" xfId="0" applyFill="true" applyFont="true" applyBorder="true">
      <alignment horizontal="center" wrapText="true" vertical="top"/>
    </xf>
    <xf numFmtId="0" fontId="13" fillId="3" borderId="8" xfId="0" applyFill="true" applyFont="true" applyBorder="true">
      <alignment horizontal="center" wrapText="true" vertical="top"/>
    </xf>
    <xf numFmtId="0" fontId="14" fillId="3" borderId="8" xfId="0" applyFill="true" applyFont="true" applyBorder="true">
      <alignment horizontal="center" wrapText="true" vertical="top"/>
    </xf>
    <xf numFmtId="0" fontId="15" fillId="3" borderId="8" xfId="0" applyFill="true" applyFont="true" applyBorder="true">
      <alignment horizontal="center" wrapText="true" vertical="top"/>
    </xf>
    <xf numFmtId="0" fontId="16" fillId="3" borderId="8" xfId="0" applyFill="true" applyFont="true" applyBorder="true">
      <alignment horizontal="center" wrapText="true" vertical="top"/>
    </xf>
    <xf numFmtId="0" fontId="17" fillId="3" borderId="8" xfId="0" applyFill="true" applyFont="true" applyBorder="true">
      <alignment horizontal="center" wrapText="true" vertical="top"/>
    </xf>
    <xf numFmtId="0" fontId="18" fillId="3" borderId="8" xfId="0" applyFill="true" applyFont="true" applyBorder="true">
      <alignment horizontal="center" wrapText="true" vertical="top"/>
    </xf>
    <xf numFmtId="4" fontId="19" fillId="3" borderId="8" xfId="0" applyFill="true" applyFont="true" applyBorder="true" applyNumberFormat="true">
      <alignment horizontal="center" wrapText="true" vertical="top"/>
    </xf>
    <xf numFmtId="4" fontId="20" fillId="3" borderId="8" xfId="0" applyFill="true" applyFont="true" applyBorder="true" applyNumberFormat="true">
      <alignment horizontal="center" wrapText="true" vertical="top"/>
    </xf>
    <xf numFmtId="4" fontId="21" fillId="3" borderId="8" xfId="0" applyFill="true" applyFont="true" applyBorder="true" applyNumberFormat="true">
      <alignment horizontal="center" wrapText="true" vertical="top"/>
    </xf>
    <xf numFmtId="4" fontId="22" fillId="3" borderId="8" xfId="0" applyFill="true" applyFont="true" applyBorder="true" applyNumberFormat="true">
      <alignment horizontal="center" wrapText="true" vertical="top"/>
    </xf>
    <xf numFmtId="4" fontId="23" fillId="3" borderId="8" xfId="0" applyFill="true" applyFont="true" applyBorder="true" applyNumberFormat="true">
      <alignment horizontal="center" wrapText="true" vertical="top"/>
    </xf>
    <xf numFmtId="4" fontId="24" fillId="3" borderId="8" xfId="0" applyFill="true" applyFont="true" applyBorder="true" applyNumberFormat="true">
      <alignment horizontal="center" wrapText="true" vertical="top"/>
    </xf>
    <xf numFmtId="4" fontId="25" fillId="3" borderId="8" xfId="0" applyFill="true" applyFont="true" applyBorder="true" applyNumberFormat="true">
      <alignment horizontal="center" wrapText="true" vertical="top"/>
    </xf>
    <xf numFmtId="4" fontId="26" fillId="3" borderId="8" xfId="0" applyFill="true" applyFont="true" applyBorder="true" applyNumberFormat="true">
      <alignment horizontal="center" wrapText="true" vertical="top"/>
    </xf>
    <xf numFmtId="4" fontId="27" fillId="3" borderId="8" xfId="0" applyFill="true" applyFont="true" applyBorder="true" applyNumberFormat="true">
      <alignment horizontal="center" wrapText="true" vertical="top"/>
    </xf>
    <xf numFmtId="4" fontId="28" fillId="3" borderId="8" xfId="0" applyFill="true" applyFont="true" applyBorder="true" applyNumberFormat="true">
      <alignment horizontal="center" wrapText="true" vertical="top"/>
    </xf>
    <xf numFmtId="4" fontId="29" fillId="3" borderId="8" xfId="0" applyFill="true" applyFont="true" applyBorder="true" applyNumberFormat="true">
      <alignment horizontal="center" wrapText="true" vertical="top"/>
    </xf>
    <xf numFmtId="4" fontId="30" fillId="3" borderId="8" xfId="0" applyFill="true" applyFont="true" applyBorder="true" applyNumberFormat="true">
      <alignment horizontal="center" wrapText="true" vertical="top"/>
    </xf>
    <xf numFmtId="4" fontId="31" fillId="3" borderId="8" xfId="0" applyFill="true" applyFont="true" applyBorder="true" applyNumberFormat="true">
      <alignment horizontal="center" wrapText="true" vertical="top"/>
    </xf>
    <xf numFmtId="4" fontId="32" fillId="3" borderId="8" xfId="0" applyFill="true" applyFont="true" applyBorder="true" applyNumberFormat="true">
      <alignment horizontal="center" wrapText="true" vertical="top"/>
    </xf>
    <xf numFmtId="4" fontId="33" fillId="3" borderId="8" xfId="0" applyFill="true" applyFont="true" applyBorder="true" applyNumberFormat="true">
      <alignment horizontal="center" wrapText="true" vertical="top"/>
    </xf>
    <xf numFmtId="4" fontId="34" fillId="3" borderId="8" xfId="0" applyFill="true" applyFont="true" applyBorder="true" applyNumberFormat="true">
      <alignment horizontal="center" wrapText="true" vertical="top"/>
    </xf>
    <xf numFmtId="4" fontId="35" fillId="3" borderId="8" xfId="0" applyFill="true" applyFont="true" applyBorder="true" applyNumberFormat="true">
      <alignment horizontal="center" wrapText="true" vertical="top"/>
    </xf>
    <xf numFmtId="4" fontId="36" fillId="3" borderId="8" xfId="0" applyFill="true" applyFont="true" applyBorder="true" applyNumberFormat="true">
      <alignment horizontal="center" wrapText="true" vertical="top"/>
    </xf>
    <xf numFmtId="4" fontId="37" fillId="3" borderId="8" xfId="0" applyFill="true" applyFont="true" applyBorder="true" applyNumberFormat="true">
      <alignment horizontal="center" wrapText="true" vertical="top"/>
    </xf>
    <xf numFmtId="4" fontId="38" fillId="3" borderId="8" xfId="0" applyFill="true" applyFont="true" applyBorder="true" applyNumberFormat="true">
      <alignment horizontal="center" wrapText="true" vertical="top"/>
    </xf>
    <xf numFmtId="4" fontId="39" fillId="3" borderId="8" xfId="0" applyFill="true" applyFont="true" applyBorder="true" applyNumberFormat="true">
      <alignment horizontal="center" wrapText="true" vertical="top"/>
    </xf>
    <xf numFmtId="4" fontId="40" fillId="3" borderId="8" xfId="0" applyFill="true" applyFont="true" applyBorder="true" applyNumberFormat="true">
      <alignment horizontal="center" wrapText="true" vertical="top"/>
    </xf>
    <xf numFmtId="4" fontId="41" fillId="3" borderId="8" xfId="0" applyFill="true" applyFont="true" applyBorder="true" applyNumberFormat="true">
      <alignment horizontal="center" wrapText="true" vertical="top"/>
    </xf>
    <xf numFmtId="4" fontId="42" fillId="3" borderId="8" xfId="0" applyFill="true" applyFont="true" applyBorder="true" applyNumberFormat="true">
      <alignment horizontal="center" wrapText="true" vertical="top"/>
    </xf>
    <xf numFmtId="4" fontId="43" fillId="3" borderId="8" xfId="0" applyFill="true" applyFont="true" applyBorder="true" applyNumberFormat="true">
      <alignment horizontal="center" wrapText="true" vertical="top"/>
    </xf>
    <xf numFmtId="4" fontId="44" fillId="3" borderId="8" xfId="0" applyFill="true" applyFont="true" applyBorder="true" applyNumberFormat="true">
      <alignment horizontal="center" wrapText="true" vertical="top"/>
    </xf>
    <xf numFmtId="4" fontId="45" fillId="3" borderId="8" xfId="0" applyFill="true" applyFont="true" applyBorder="true" applyNumberFormat="true">
      <alignment horizontal="center" wrapText="true" vertical="top"/>
    </xf>
    <xf numFmtId="4" fontId="46" fillId="3" borderId="8" xfId="0" applyFill="true" applyFont="true" applyBorder="true" applyNumberFormat="true">
      <alignment horizontal="center" wrapText="true" vertical="top"/>
    </xf>
    <xf numFmtId="4" fontId="47" fillId="3" borderId="8" xfId="0" applyFill="true" applyFont="true" applyBorder="true" applyNumberFormat="true">
      <alignment horizontal="center" wrapText="true" vertical="top"/>
    </xf>
    <xf numFmtId="4" fontId="48" fillId="3" borderId="8" xfId="0" applyFill="true" applyFont="true" applyBorder="true" applyNumberFormat="true">
      <alignment horizontal="center" wrapText="true" vertical="top"/>
    </xf>
    <xf numFmtId="4" fontId="49" fillId="3" borderId="8" xfId="0" applyFill="true" applyFont="true" applyBorder="true" applyNumberFormat="true">
      <alignment horizontal="center" wrapText="true" vertical="top"/>
    </xf>
    <xf numFmtId="4" fontId="50" fillId="3" borderId="8" xfId="0" applyFill="true" applyFont="true" applyBorder="true" applyNumberFormat="true">
      <alignment horizontal="center" wrapText="true" vertical="top"/>
    </xf>
    <xf numFmtId="4" fontId="51" fillId="3" borderId="8" xfId="0" applyFill="true" applyFont="true" applyBorder="true" applyNumberFormat="true">
      <alignment horizontal="center" wrapText="true" vertical="top"/>
    </xf>
    <xf numFmtId="4" fontId="52" fillId="3" borderId="8" xfId="0" applyFill="true" applyFont="true" applyBorder="true" applyNumberFormat="true">
      <alignment horizontal="center" wrapText="true" vertical="top"/>
    </xf>
    <xf numFmtId="4" fontId="53" fillId="3" borderId="8" xfId="0" applyFill="true" applyFont="true" applyBorder="true" applyNumberFormat="true">
      <alignment horizontal="center" wrapText="true" vertical="top"/>
    </xf>
    <xf numFmtId="4" fontId="54" fillId="3" borderId="8" xfId="0" applyFill="true" applyFont="true" applyBorder="true" applyNumberFormat="true">
      <alignment horizontal="center" wrapText="true" vertical="top"/>
    </xf>
    <xf numFmtId="4" fontId="55" fillId="3" borderId="8" xfId="0" applyFill="true" applyFont="true" applyBorder="true" applyNumberFormat="true">
      <alignment horizontal="center" wrapText="true" vertical="top"/>
    </xf>
    <xf numFmtId="4" fontId="56" fillId="3" borderId="8" xfId="0" applyFill="true" applyFont="true" applyBorder="true" applyNumberFormat="true">
      <alignment horizontal="center" wrapText="true" vertical="top"/>
    </xf>
    <xf numFmtId="4" fontId="57" fillId="3" borderId="8" xfId="0" applyFill="true" applyFont="true" applyBorder="true" applyNumberFormat="true">
      <alignment horizontal="center" wrapText="true" vertical="top"/>
    </xf>
    <xf numFmtId="4" fontId="58" fillId="3" borderId="8" xfId="0" applyFill="true" applyFont="true" applyBorder="true" applyNumberFormat="true">
      <alignment horizontal="center" wrapText="true" vertical="top"/>
    </xf>
    <xf numFmtId="4" fontId="59" fillId="3" borderId="8" xfId="0" applyFill="true" applyFont="true" applyBorder="true" applyNumberFormat="true">
      <alignment horizontal="center" wrapText="true" vertical="top"/>
    </xf>
    <xf numFmtId="4" fontId="60" fillId="3" borderId="8" xfId="0" applyFill="true" applyFont="true" applyBorder="true" applyNumberFormat="true">
      <alignment horizontal="center" wrapText="true" vertical="top"/>
    </xf>
    <xf numFmtId="4" fontId="61" fillId="3" borderId="8" xfId="0" applyFill="true" applyFont="true" applyBorder="true" applyNumberFormat="true">
      <alignment horizontal="center" wrapText="true" vertical="top"/>
    </xf>
    <xf numFmtId="4" fontId="62" fillId="3" borderId="8" xfId="0" applyFill="true" applyFont="true" applyBorder="true" applyNumberFormat="true">
      <alignment horizontal="center" wrapText="true" vertical="top"/>
    </xf>
    <xf numFmtId="4" fontId="63" fillId="3" borderId="8" xfId="0" applyFill="true" applyFont="true" applyBorder="true" applyNumberFormat="true">
      <alignment horizontal="center" wrapText="true" vertical="top"/>
    </xf>
    <xf numFmtId="4" fontId="64" fillId="3" borderId="8" xfId="0" applyFill="true" applyFont="true" applyBorder="true" applyNumberFormat="true">
      <alignment horizontal="center" wrapText="true" vertical="top"/>
    </xf>
    <xf numFmtId="4" fontId="65" fillId="3" borderId="8" xfId="0" applyFill="true" applyFont="true" applyBorder="true" applyNumberFormat="true">
      <alignment horizontal="center" wrapText="true" vertical="top"/>
    </xf>
    <xf numFmtId="4" fontId="66" fillId="3" borderId="8" xfId="0" applyFill="true" applyFont="true" applyBorder="true" applyNumberFormat="true">
      <alignment horizontal="center" wrapText="true" vertical="top"/>
    </xf>
    <xf numFmtId="4" fontId="67" fillId="3" borderId="8" xfId="0" applyFill="true" applyFont="true" applyBorder="true" applyNumberFormat="true">
      <alignment horizontal="center" wrapText="true" vertical="top"/>
    </xf>
    <xf numFmtId="4" fontId="68" fillId="3" borderId="8" xfId="0" applyFill="true" applyFont="true" applyBorder="true" applyNumberFormat="true">
      <alignment horizontal="center" wrapText="true" vertical="top"/>
    </xf>
    <xf numFmtId="4" fontId="69" fillId="3" borderId="8" xfId="0" applyFill="true" applyFont="true" applyBorder="true" applyNumberFormat="true">
      <alignment horizontal="center" wrapText="true" vertical="top"/>
    </xf>
    <xf numFmtId="4" fontId="70" fillId="3" borderId="8" xfId="0" applyFill="true" applyFont="true" applyBorder="true" applyNumberFormat="true">
      <alignment horizontal="center" wrapText="true" vertical="top"/>
    </xf>
    <xf numFmtId="4" fontId="71" fillId="3" borderId="8" xfId="0" applyFill="true" applyFont="true" applyBorder="true" applyNumberFormat="true">
      <alignment horizontal="center" wrapText="true" vertical="top"/>
    </xf>
    <xf numFmtId="4" fontId="72" fillId="3" borderId="8" xfId="0" applyFill="true" applyFont="true" applyBorder="true" applyNumberFormat="true">
      <alignment horizontal="center" wrapText="true" vertical="top"/>
    </xf>
    <xf numFmtId="4" fontId="73" fillId="3" borderId="8" xfId="0" applyFill="true" applyFont="true" applyBorder="true" applyNumberFormat="true">
      <alignment horizontal="center" wrapText="true" vertical="top"/>
    </xf>
    <xf numFmtId="4" fontId="74" fillId="3" borderId="8" xfId="0" applyFill="true" applyFont="true" applyBorder="true" applyNumberFormat="true">
      <alignment horizontal="center" wrapText="true" vertical="top"/>
    </xf>
    <xf numFmtId="4" fontId="75" fillId="3" borderId="8" xfId="0" applyFill="true" applyFont="true" applyBorder="true" applyNumberFormat="true">
      <alignment horizontal="center" wrapText="true" vertical="top"/>
    </xf>
    <xf numFmtId="4" fontId="76" fillId="3" borderId="8" xfId="0" applyFill="true" applyFont="true" applyBorder="true" applyNumberFormat="true">
      <alignment horizontal="center" wrapText="true" vertical="top"/>
    </xf>
    <xf numFmtId="4" fontId="77" fillId="3" borderId="8" xfId="0" applyFill="true" applyFont="true" applyBorder="true" applyNumberFormat="true">
      <alignment horizontal="center" wrapText="true" vertical="top"/>
    </xf>
    <xf numFmtId="4" fontId="78" fillId="3" borderId="8" xfId="0" applyFill="true" applyFont="true" applyBorder="true" applyNumberFormat="true">
      <alignment horizontal="center" wrapText="true" vertical="top"/>
    </xf>
    <xf numFmtId="4" fontId="79" fillId="3" borderId="8" xfId="0" applyFill="true" applyFont="true" applyBorder="true" applyNumberFormat="true">
      <alignment horizontal="center" wrapText="true" vertical="top"/>
    </xf>
    <xf numFmtId="4" fontId="80" fillId="3" borderId="8" xfId="0" applyFill="true" applyFont="true" applyBorder="true" applyNumberFormat="true">
      <alignment horizontal="center" wrapText="true" vertical="top"/>
    </xf>
    <xf numFmtId="4" fontId="81" fillId="3" borderId="8" xfId="0" applyFill="true" applyFont="true" applyBorder="true" applyNumberFormat="true">
      <alignment horizontal="center" wrapText="true" vertical="top"/>
    </xf>
    <xf numFmtId="4" fontId="82" fillId="3" borderId="8" xfId="0" applyFill="true" applyFont="true" applyBorder="true" applyNumberFormat="true">
      <alignment horizontal="center" wrapText="true" vertical="top"/>
    </xf>
    <xf numFmtId="4" fontId="83" fillId="3" borderId="8" xfId="0" applyFill="true" applyFont="true" applyBorder="true" applyNumberFormat="true">
      <alignment horizontal="center" wrapText="true" vertical="top"/>
    </xf>
    <xf numFmtId="4" fontId="84" fillId="3" borderId="8" xfId="0" applyFill="true" applyFont="true" applyBorder="true" applyNumberFormat="true">
      <alignment horizontal="center" wrapText="true" vertical="top"/>
    </xf>
    <xf numFmtId="4" fontId="85" fillId="3" borderId="8" xfId="0" applyFill="true" applyFont="true" applyBorder="true" applyNumberFormat="true">
      <alignment horizontal="center" wrapText="true" vertical="top"/>
    </xf>
    <xf numFmtId="4" fontId="86" fillId="3" borderId="8" xfId="0" applyFill="true" applyFont="true" applyBorder="true" applyNumberFormat="true">
      <alignment horizontal="center" wrapText="true" vertical="top"/>
    </xf>
    <xf numFmtId="4" fontId="87" fillId="3" borderId="8" xfId="0" applyFill="true" applyFont="true" applyBorder="true" applyNumberFormat="true">
      <alignment horizontal="center" wrapText="true" vertical="top"/>
    </xf>
    <xf numFmtId="4" fontId="88" fillId="3" borderId="8" xfId="0" applyFill="true" applyFont="true" applyBorder="true" applyNumberFormat="true">
      <alignment horizontal="center" wrapText="true" vertical="top"/>
    </xf>
    <xf numFmtId="4" fontId="89" fillId="3" borderId="8" xfId="0" applyFill="true" applyFont="true" applyBorder="true" applyNumberFormat="true">
      <alignment horizontal="center" wrapText="true" vertical="top"/>
    </xf>
    <xf numFmtId="4" fontId="90" fillId="3" borderId="8" xfId="0" applyFill="true" applyFont="true" applyBorder="true" applyNumberFormat="true">
      <alignment horizontal="center" wrapText="true" vertical="top"/>
    </xf>
    <xf numFmtId="4" fontId="91" fillId="3" borderId="8" xfId="0" applyFill="true" applyFont="true" applyBorder="true" applyNumberFormat="true">
      <alignment horizontal="center" wrapText="true" vertical="top"/>
    </xf>
    <xf numFmtId="4" fontId="92" fillId="3" borderId="8" xfId="0" applyFill="true" applyFont="true" applyBorder="true" applyNumberFormat="true">
      <alignment horizontal="center" wrapText="true" vertical="top"/>
    </xf>
    <xf numFmtId="4" fontId="93" fillId="3" borderId="8" xfId="0" applyFill="true" applyFont="true" applyBorder="true" applyNumberFormat="true">
      <alignment horizontal="center" wrapText="true" vertical="top"/>
    </xf>
    <xf numFmtId="4" fontId="94" fillId="3" borderId="8" xfId="0" applyFill="true" applyFont="true" applyBorder="true" applyNumberFormat="true">
      <alignment horizontal="center" wrapText="true" vertical="top"/>
    </xf>
    <xf numFmtId="4" fontId="95" fillId="3" borderId="8" xfId="0" applyFill="true" applyFont="true" applyBorder="true" applyNumberFormat="true">
      <alignment horizontal="center" wrapText="true" vertical="top"/>
    </xf>
    <xf numFmtId="4" fontId="96" fillId="3" borderId="8" xfId="0" applyFill="true" applyFont="true" applyBorder="true" applyNumberFormat="true">
      <alignment horizontal="center" wrapText="true" vertical="top"/>
    </xf>
    <xf numFmtId="4" fontId="97" fillId="3" borderId="8" xfId="0" applyFill="true" applyFont="true" applyBorder="true" applyNumberFormat="true">
      <alignment horizontal="center" wrapText="true" vertical="top"/>
    </xf>
    <xf numFmtId="4" fontId="98" fillId="3" borderId="8" xfId="0" applyFill="true" applyFont="true" applyBorder="true" applyNumberFormat="true">
      <alignment horizontal="center" wrapText="true" vertical="top"/>
    </xf>
    <xf numFmtId="4" fontId="99" fillId="3" borderId="8" xfId="0" applyFill="true" applyFont="true" applyBorder="true" applyNumberFormat="true">
      <alignment horizontal="center" wrapText="true" vertical="top"/>
    </xf>
    <xf numFmtId="4" fontId="100" fillId="3" borderId="8" xfId="0" applyFill="true" applyFont="true" applyBorder="true" applyNumberFormat="true">
      <alignment horizontal="center" wrapText="true" vertical="top"/>
    </xf>
    <xf numFmtId="4" fontId="101" fillId="3" borderId="8" xfId="0" applyFill="true" applyFont="true" applyBorder="true" applyNumberFormat="true">
      <alignment horizontal="center" wrapText="true" vertical="top"/>
    </xf>
    <xf numFmtId="4" fontId="102" fillId="3" borderId="8" xfId="0" applyFill="true" applyFont="true" applyBorder="true" applyNumberFormat="true">
      <alignment horizontal="center" wrapText="true" vertical="top"/>
    </xf>
    <xf numFmtId="4" fontId="103" fillId="3" borderId="8" xfId="0" applyFill="true" applyFont="true" applyBorder="true" applyNumberFormat="true">
      <alignment horizontal="center" wrapText="true" vertical="top"/>
    </xf>
    <xf numFmtId="4" fontId="104" fillId="3" borderId="8" xfId="0" applyFill="true" applyFont="true" applyBorder="true" applyNumberFormat="true">
      <alignment horizontal="center" wrapText="true" vertical="top"/>
    </xf>
    <xf numFmtId="4" fontId="105" fillId="3" borderId="8" xfId="0" applyFill="true" applyFont="true" applyBorder="true" applyNumberFormat="true">
      <alignment horizontal="center" wrapText="true" vertical="top"/>
    </xf>
    <xf numFmtId="4" fontId="106" fillId="3" borderId="8" xfId="0" applyFill="true" applyFont="true" applyBorder="true" applyNumberFormat="true">
      <alignment horizontal="center" wrapText="true" vertical="top"/>
    </xf>
    <xf numFmtId="4" fontId="107" fillId="3" borderId="8" xfId="0" applyFill="true" applyFont="true" applyBorder="true" applyNumberFormat="true">
      <alignment horizontal="center" wrapText="true" vertical="top"/>
    </xf>
    <xf numFmtId="4" fontId="108" fillId="3" borderId="8" xfId="0" applyFill="true" applyFont="true" applyBorder="true" applyNumberFormat="true">
      <alignment horizontal="center" wrapText="true" vertical="top"/>
    </xf>
    <xf numFmtId="4" fontId="109" fillId="3" borderId="8" xfId="0" applyFill="true" applyFont="true" applyBorder="true" applyNumberFormat="true">
      <alignment horizontal="center" wrapText="true" vertical="top"/>
    </xf>
    <xf numFmtId="4" fontId="110" fillId="3" borderId="8" xfId="0" applyFill="true" applyFont="true" applyBorder="true" applyNumberFormat="true">
      <alignment horizontal="center" wrapText="true" vertical="top"/>
    </xf>
    <xf numFmtId="4" fontId="111" fillId="3" borderId="8" xfId="0" applyFill="true" applyFont="true" applyBorder="true" applyNumberFormat="true">
      <alignment horizontal="center" wrapText="true" vertical="top"/>
    </xf>
    <xf numFmtId="4" fontId="112" fillId="3" borderId="8" xfId="0" applyFill="true" applyFont="true" applyBorder="true" applyNumberFormat="true">
      <alignment horizontal="center" wrapText="true" vertical="top"/>
    </xf>
    <xf numFmtId="4" fontId="113" fillId="3" borderId="8" xfId="0" applyFill="true" applyFont="true" applyBorder="true" applyNumberFormat="true">
      <alignment horizontal="center" wrapText="true" vertical="top"/>
    </xf>
    <xf numFmtId="4" fontId="114" fillId="3" borderId="8" xfId="0" applyFill="true" applyFont="true" applyBorder="true" applyNumberFormat="true">
      <alignment horizontal="center" wrapText="true" vertical="top"/>
    </xf>
    <xf numFmtId="4" fontId="115" fillId="3" borderId="8" xfId="0" applyFill="true" applyFont="true" applyBorder="true" applyNumberFormat="true">
      <alignment horizontal="center" wrapText="true" vertical="top"/>
    </xf>
    <xf numFmtId="4" fontId="116" fillId="3" borderId="8" xfId="0" applyFill="true" applyFont="true" applyBorder="true" applyNumberFormat="true">
      <alignment horizontal="center" wrapText="true" vertical="top"/>
    </xf>
    <xf numFmtId="4" fontId="117" fillId="3" borderId="8" xfId="0" applyFill="true" applyFont="true" applyBorder="true" applyNumberFormat="true">
      <alignment horizontal="center" wrapText="true" vertical="top"/>
    </xf>
    <xf numFmtId="4" fontId="118" fillId="3" borderId="8" xfId="0" applyFill="true" applyFont="true" applyBorder="true" applyNumberFormat="true">
      <alignment horizontal="center" wrapText="true" vertical="top"/>
    </xf>
    <xf numFmtId="4" fontId="119" fillId="3" borderId="8" xfId="0" applyFill="true" applyFont="true" applyBorder="true" applyNumberFormat="true">
      <alignment horizontal="center" wrapText="true" vertical="top"/>
    </xf>
    <xf numFmtId="4" fontId="120" fillId="3" borderId="8" xfId="0" applyFill="true" applyFont="true" applyBorder="true" applyNumberFormat="true">
      <alignment horizontal="center" wrapText="true" vertical="top"/>
    </xf>
    <xf numFmtId="4" fontId="121" fillId="3" borderId="8" xfId="0" applyFill="true" applyFont="true" applyBorder="true" applyNumberFormat="true">
      <alignment horizontal="center" wrapText="true" vertical="top"/>
    </xf>
    <xf numFmtId="4" fontId="122" fillId="3" borderId="8" xfId="0" applyFill="true" applyFont="true" applyBorder="true" applyNumberFormat="true">
      <alignment horizontal="center" wrapText="true" vertical="top"/>
    </xf>
    <xf numFmtId="4" fontId="123" fillId="3" borderId="8" xfId="0" applyFill="true" applyFont="true" applyBorder="true" applyNumberFormat="true">
      <alignment horizontal="center" wrapText="true" vertical="top"/>
    </xf>
    <xf numFmtId="4" fontId="124" fillId="3" borderId="8" xfId="0" applyFill="true" applyFont="true" applyBorder="true" applyNumberFormat="true">
      <alignment horizontal="center" wrapText="true" vertical="top"/>
    </xf>
    <xf numFmtId="4" fontId="125" fillId="3" borderId="8" xfId="0" applyFill="true" applyFont="true" applyBorder="true" applyNumberFormat="true">
      <alignment horizontal="center" wrapText="true" vertical="top"/>
    </xf>
    <xf numFmtId="4" fontId="126" fillId="3" borderId="8" xfId="0" applyFill="true" applyFont="true" applyBorder="true" applyNumberFormat="true">
      <alignment horizontal="center" wrapText="true" vertical="top"/>
    </xf>
    <xf numFmtId="4" fontId="127" fillId="3" borderId="8" xfId="0" applyFill="true" applyFont="true" applyBorder="true" applyNumberFormat="true">
      <alignment horizontal="center" wrapText="true" vertical="top"/>
    </xf>
    <xf numFmtId="4" fontId="128" fillId="3" borderId="8" xfId="0" applyFill="true" applyFont="true" applyBorder="true" applyNumberFormat="true">
      <alignment horizontal="center" wrapText="true" vertical="top"/>
    </xf>
    <xf numFmtId="4" fontId="129" fillId="3" borderId="8" xfId="0" applyFill="true" applyFont="true" applyBorder="true" applyNumberFormat="true">
      <alignment horizontal="center" wrapText="true" vertical="top"/>
    </xf>
    <xf numFmtId="4" fontId="130" fillId="3" borderId="8" xfId="0" applyFill="true" applyFont="true" applyBorder="true" applyNumberFormat="true">
      <alignment horizontal="center" wrapText="true" vertical="top"/>
    </xf>
    <xf numFmtId="4" fontId="131" fillId="3" borderId="8" xfId="0" applyFill="true" applyFont="true" applyBorder="true" applyNumberFormat="true">
      <alignment horizontal="center" wrapText="true" vertical="top"/>
    </xf>
    <xf numFmtId="4" fontId="132" fillId="3" borderId="8" xfId="0" applyFill="true" applyFont="true" applyBorder="true" applyNumberFormat="true">
      <alignment horizontal="center" wrapText="true" vertical="top"/>
    </xf>
    <xf numFmtId="4" fontId="133" fillId="3" borderId="8" xfId="0" applyFill="true" applyFont="true" applyBorder="true" applyNumberFormat="true">
      <alignment horizontal="center" wrapText="true" vertical="top"/>
    </xf>
    <xf numFmtId="4" fontId="134" fillId="3" borderId="8" xfId="0" applyFill="true" applyFont="true" applyBorder="true" applyNumberFormat="true">
      <alignment horizontal="center" wrapText="true" vertical="top"/>
    </xf>
    <xf numFmtId="4" fontId="135" fillId="3" borderId="8" xfId="0" applyFill="true" applyFont="true" applyBorder="true" applyNumberFormat="true">
      <alignment horizontal="center" wrapText="true" vertical="top"/>
    </xf>
    <xf numFmtId="4" fontId="136" fillId="3" borderId="8" xfId="0" applyFill="true" applyFont="true" applyBorder="true" applyNumberFormat="true">
      <alignment horizontal="center" wrapText="true" vertical="top"/>
    </xf>
    <xf numFmtId="4" fontId="137" fillId="3" borderId="8" xfId="0" applyFill="true" applyFont="true" applyBorder="true" applyNumberFormat="true">
      <alignment horizontal="center" wrapText="true" vertical="top"/>
    </xf>
    <xf numFmtId="4" fontId="138" fillId="3" borderId="8" xfId="0" applyFill="true" applyFont="true" applyBorder="true" applyNumberFormat="true">
      <alignment horizontal="center" wrapText="true" vertical="top"/>
    </xf>
    <xf numFmtId="4" fontId="139" fillId="3" borderId="8" xfId="0" applyFill="true" applyFont="true" applyBorder="true" applyNumberFormat="true">
      <alignment horizontal="center" wrapText="true" vertical="top"/>
    </xf>
    <xf numFmtId="4" fontId="140" fillId="3" borderId="8" xfId="0" applyFill="true" applyFont="true" applyBorder="true" applyNumberFormat="true">
      <alignment horizontal="center" wrapText="true" vertical="top"/>
    </xf>
    <xf numFmtId="4" fontId="141" fillId="3" borderId="8" xfId="0" applyFill="true" applyFont="true" applyBorder="true" applyNumberFormat="true">
      <alignment horizontal="center" wrapText="true" vertical="top"/>
    </xf>
    <xf numFmtId="4" fontId="142" fillId="3" borderId="8" xfId="0" applyFill="true" applyFont="true" applyBorder="true" applyNumberFormat="true">
      <alignment horizontal="center" wrapText="true" vertical="top"/>
    </xf>
    <xf numFmtId="4" fontId="143" fillId="3" borderId="8" xfId="0" applyFill="true" applyFont="true" applyBorder="true" applyNumberFormat="true">
      <alignment horizontal="center" wrapText="true" vertical="top"/>
    </xf>
    <xf numFmtId="4" fontId="144" fillId="3" borderId="8" xfId="0" applyFill="true" applyFont="true" applyBorder="true" applyNumberFormat="true">
      <alignment horizontal="center" wrapText="true" vertical="top"/>
    </xf>
    <xf numFmtId="4" fontId="145" fillId="3" borderId="8" xfId="0" applyFill="true" applyFont="true" applyBorder="true" applyNumberFormat="true">
      <alignment horizontal="center" wrapText="true" vertical="top"/>
    </xf>
    <xf numFmtId="4" fontId="146" fillId="3" borderId="8" xfId="0" applyFill="true" applyFont="true" applyBorder="true" applyNumberFormat="true">
      <alignment horizontal="center" wrapText="true" vertical="top"/>
    </xf>
    <xf numFmtId="4" fontId="147" fillId="3" borderId="8" xfId="0" applyFill="true" applyFont="true" applyBorder="true" applyNumberFormat="true">
      <alignment horizontal="center" wrapText="true" vertical="top"/>
    </xf>
    <xf numFmtId="4" fontId="148" fillId="3" borderId="8" xfId="0" applyFill="true" applyFont="true" applyBorder="true" applyNumberFormat="true">
      <alignment horizontal="center" wrapText="true" vertical="top"/>
    </xf>
    <xf numFmtId="4" fontId="149" fillId="3" borderId="8" xfId="0" applyFill="true" applyFont="true" applyBorder="true" applyNumberFormat="true">
      <alignment horizontal="center" wrapText="true" vertical="top"/>
    </xf>
    <xf numFmtId="4" fontId="150" fillId="3" borderId="8" xfId="0" applyFill="true" applyFont="true" applyBorder="true" applyNumberFormat="true">
      <alignment horizontal="center" wrapText="true" vertical="top"/>
    </xf>
    <xf numFmtId="4" fontId="151" fillId="3" borderId="8" xfId="0" applyFill="true" applyFont="true" applyBorder="true" applyNumberFormat="true">
      <alignment horizontal="center" wrapText="true" vertical="top"/>
    </xf>
    <xf numFmtId="4" fontId="152" fillId="3" borderId="8" xfId="0" applyFill="true" applyFont="true" applyBorder="true" applyNumberFormat="true">
      <alignment horizontal="center" wrapText="true" vertical="top"/>
    </xf>
    <xf numFmtId="4" fontId="153" fillId="3" borderId="8" xfId="0" applyFill="true" applyFont="true" applyBorder="true" applyNumberFormat="true">
      <alignment horizontal="center" wrapText="true" vertical="top"/>
    </xf>
    <xf numFmtId="4" fontId="154" fillId="3" borderId="8" xfId="0" applyFill="true" applyFont="true" applyBorder="true" applyNumberFormat="true">
      <alignment horizontal="center" wrapText="true" vertical="top"/>
    </xf>
    <xf numFmtId="4" fontId="155" fillId="3" borderId="8" xfId="0" applyFill="true" applyFont="true" applyBorder="true" applyNumberFormat="true">
      <alignment horizontal="center" wrapText="true" vertical="top"/>
    </xf>
    <xf numFmtId="4" fontId="156" fillId="3" borderId="8" xfId="0" applyFill="true" applyFont="true" applyBorder="true" applyNumberFormat="true">
      <alignment horizontal="center" wrapText="true" vertical="top"/>
    </xf>
    <xf numFmtId="4" fontId="157" fillId="3" borderId="8" xfId="0" applyFill="true" applyFont="true" applyBorder="true" applyNumberFormat="true">
      <alignment horizontal="center" wrapText="true" vertical="top"/>
    </xf>
    <xf numFmtId="4" fontId="158" fillId="3" borderId="8" xfId="0" applyFill="true" applyFont="true" applyBorder="true" applyNumberFormat="true">
      <alignment horizontal="center" wrapText="true" vertical="top"/>
    </xf>
    <xf numFmtId="4" fontId="159" fillId="3" borderId="8" xfId="0" applyFill="true" applyFont="true" applyBorder="true" applyNumberFormat="true">
      <alignment horizontal="center" wrapText="true" vertical="top"/>
    </xf>
    <xf numFmtId="4" fontId="160" fillId="3" borderId="8" xfId="0" applyFill="true" applyFont="true" applyBorder="true" applyNumberFormat="true">
      <alignment horizontal="center" wrapText="true" vertical="top"/>
    </xf>
    <xf numFmtId="4" fontId="161" fillId="3" borderId="8" xfId="0" applyFill="true" applyFont="true" applyBorder="true" applyNumberFormat="true">
      <alignment horizontal="center" wrapText="true" vertical="top"/>
    </xf>
    <xf numFmtId="4" fontId="162" fillId="3" borderId="8" xfId="0" applyFill="true" applyFont="true" applyBorder="true" applyNumberFormat="true">
      <alignment horizontal="center" wrapText="true" vertical="top"/>
    </xf>
    <xf numFmtId="4" fontId="163" fillId="3" borderId="8" xfId="0" applyFill="true" applyFont="true" applyBorder="true" applyNumberFormat="true">
      <alignment horizontal="center" wrapText="true" vertical="top"/>
    </xf>
    <xf numFmtId="4" fontId="164" fillId="3" borderId="8" xfId="0" applyFill="true" applyFont="true" applyBorder="true" applyNumberFormat="true">
      <alignment horizontal="center" wrapText="true" vertical="top"/>
    </xf>
    <xf numFmtId="4" fontId="165" fillId="3" borderId="8" xfId="0" applyFill="true" applyFont="true" applyBorder="true" applyNumberFormat="true">
      <alignment horizontal="center" wrapText="true" vertical="top"/>
    </xf>
    <xf numFmtId="4" fontId="166" fillId="3" borderId="8" xfId="0" applyFill="true" applyFont="true" applyBorder="true" applyNumberFormat="true">
      <alignment horizontal="center" wrapText="true" vertical="top"/>
    </xf>
    <xf numFmtId="4" fontId="167" fillId="3" borderId="8" xfId="0" applyFill="true" applyFont="true" applyBorder="true" applyNumberFormat="true">
      <alignment horizontal="center" wrapText="true" vertical="top"/>
    </xf>
    <xf numFmtId="4" fontId="168" fillId="3" borderId="8" xfId="0" applyFill="true" applyFont="true" applyBorder="true" applyNumberFormat="true">
      <alignment horizontal="center" wrapText="true" vertical="top"/>
    </xf>
    <xf numFmtId="4" fontId="169" fillId="3" borderId="8" xfId="0" applyFill="true" applyFont="true" applyBorder="true" applyNumberFormat="true">
      <alignment horizontal="center" wrapText="true" vertical="top"/>
    </xf>
    <xf numFmtId="4" fontId="170" fillId="3" borderId="8" xfId="0" applyFill="true" applyFont="true" applyBorder="true" applyNumberFormat="true">
      <alignment horizontal="center" wrapText="true" vertical="top"/>
    </xf>
    <xf numFmtId="4" fontId="171" fillId="3" borderId="8" xfId="0" applyFill="true" applyFont="true" applyBorder="true" applyNumberFormat="true">
      <alignment horizontal="center" wrapText="true" vertical="top"/>
    </xf>
    <xf numFmtId="4" fontId="172" fillId="3" borderId="8" xfId="0" applyFill="true" applyFont="true" applyBorder="true" applyNumberFormat="true">
      <alignment horizontal="center" wrapText="true" vertical="top"/>
    </xf>
    <xf numFmtId="4" fontId="173" fillId="3" borderId="8" xfId="0" applyFill="true" applyFont="true" applyBorder="true" applyNumberFormat="true">
      <alignment horizontal="center" wrapText="true" vertical="top"/>
    </xf>
    <xf numFmtId="4" fontId="174" fillId="3" borderId="8" xfId="0" applyFill="true" applyFont="true" applyBorder="true" applyNumberFormat="true">
      <alignment horizontal="center" wrapText="true" vertical="top"/>
    </xf>
    <xf numFmtId="4" fontId="175" fillId="3" borderId="8" xfId="0" applyFill="true" applyFont="true" applyBorder="true" applyNumberFormat="true">
      <alignment horizontal="center" wrapText="true" vertical="top"/>
    </xf>
    <xf numFmtId="4" fontId="176" fillId="3" borderId="8" xfId="0" applyFill="true" applyFont="true" applyBorder="true" applyNumberFormat="true">
      <alignment horizontal="center" wrapText="true" vertical="top"/>
    </xf>
    <xf numFmtId="4" fontId="177" fillId="3" borderId="8" xfId="0" applyFill="true" applyFont="true" applyBorder="true" applyNumberFormat="true">
      <alignment horizontal="center" wrapText="true" vertical="top"/>
    </xf>
    <xf numFmtId="4" fontId="178" fillId="3" borderId="8" xfId="0" applyFill="true" applyFont="true" applyBorder="true" applyNumberFormat="true">
      <alignment horizontal="center" wrapText="true" vertical="top"/>
    </xf>
    <xf numFmtId="4" fontId="179" fillId="3" borderId="8" xfId="0" applyFill="true" applyFont="true" applyBorder="true" applyNumberFormat="true">
      <alignment horizontal="center" wrapText="true" vertical="top"/>
    </xf>
    <xf numFmtId="4" fontId="180" fillId="3" borderId="8" xfId="0" applyFill="true" applyFont="true" applyBorder="true" applyNumberFormat="true">
      <alignment horizontal="center" wrapText="true" vertical="top"/>
    </xf>
    <xf numFmtId="4" fontId="181" fillId="3" borderId="8" xfId="0" applyFill="true" applyFont="true" applyBorder="true" applyNumberFormat="true">
      <alignment horizontal="center" wrapText="true" vertical="top"/>
    </xf>
    <xf numFmtId="4" fontId="182" fillId="3" borderId="8" xfId="0" applyFill="true" applyFont="true" applyBorder="true" applyNumberFormat="true">
      <alignment horizontal="center" wrapText="true" vertical="top"/>
    </xf>
    <xf numFmtId="4" fontId="183" fillId="3" borderId="8" xfId="0" applyFill="true" applyFont="true" applyBorder="true" applyNumberFormat="true">
      <alignment horizontal="center" wrapText="true" vertical="top"/>
    </xf>
    <xf numFmtId="4" fontId="184" fillId="3" borderId="8" xfId="0" applyFill="true" applyFont="true" applyBorder="true" applyNumberFormat="true">
      <alignment horizontal="center" wrapText="true" vertical="top"/>
    </xf>
    <xf numFmtId="4" fontId="185" fillId="3" borderId="8" xfId="0" applyFill="true" applyFont="true" applyBorder="true" applyNumberFormat="true">
      <alignment horizontal="center" wrapText="true" vertical="top"/>
    </xf>
    <xf numFmtId="4" fontId="186" fillId="3" borderId="8" xfId="0" applyFill="true" applyFont="true" applyBorder="true" applyNumberFormat="true">
      <alignment horizontal="center" wrapText="true" vertical="top"/>
    </xf>
    <xf numFmtId="4" fontId="187" fillId="3" borderId="8" xfId="0" applyFill="true" applyFont="true" applyBorder="true" applyNumberFormat="true">
      <alignment horizontal="center" wrapText="true" vertical="top"/>
    </xf>
    <xf numFmtId="4" fontId="188" fillId="3" borderId="8" xfId="0" applyFill="true" applyFont="true" applyBorder="true" applyNumberFormat="true">
      <alignment horizontal="center" wrapText="true" vertical="top"/>
    </xf>
    <xf numFmtId="4" fontId="189" fillId="3" borderId="8" xfId="0" applyFill="true" applyFont="true" applyBorder="true" applyNumberFormat="true">
      <alignment horizontal="center" wrapText="true" vertical="top"/>
    </xf>
    <xf numFmtId="4" fontId="190" fillId="3" borderId="8" xfId="0" applyFill="true" applyFont="true" applyBorder="true" applyNumberFormat="true">
      <alignment horizontal="center" wrapText="true" vertical="top"/>
    </xf>
    <xf numFmtId="4" fontId="191" fillId="3" borderId="8" xfId="0" applyFill="true" applyFont="true" applyBorder="true" applyNumberFormat="true">
      <alignment horizontal="center" wrapText="true" vertical="top"/>
    </xf>
    <xf numFmtId="4" fontId="192" fillId="3" borderId="8" xfId="0" applyFill="true" applyFont="true" applyBorder="true" applyNumberFormat="true">
      <alignment horizontal="center" wrapText="true" vertical="top"/>
    </xf>
    <xf numFmtId="4" fontId="193" fillId="3" borderId="8" xfId="0" applyFill="true" applyFont="true" applyBorder="true" applyNumberFormat="true">
      <alignment horizontal="center" wrapText="true" vertical="top"/>
    </xf>
    <xf numFmtId="4" fontId="194" fillId="3" borderId="8" xfId="0" applyFill="true" applyFont="true" applyBorder="true" applyNumberFormat="true">
      <alignment horizontal="center" wrapText="true" vertical="top"/>
    </xf>
    <xf numFmtId="4" fontId="195" fillId="3" borderId="8" xfId="0" applyFill="true" applyFont="true" applyBorder="true" applyNumberFormat="true">
      <alignment horizontal="center" wrapText="true" vertical="top"/>
    </xf>
    <xf numFmtId="4" fontId="196" fillId="3" borderId="8" xfId="0" applyFill="true" applyFont="true" applyBorder="true" applyNumberFormat="true">
      <alignment horizontal="center" wrapText="true" vertical="top"/>
    </xf>
    <xf numFmtId="4" fontId="197" fillId="3" borderId="8" xfId="0" applyFill="true" applyFont="true" applyBorder="true" applyNumberFormat="true">
      <alignment horizontal="center" wrapText="true" vertical="top"/>
    </xf>
    <xf numFmtId="4" fontId="198" fillId="3" borderId="8" xfId="0" applyFill="true" applyFont="true" applyBorder="true" applyNumberFormat="true">
      <alignment horizontal="center" wrapText="true" vertical="top"/>
    </xf>
    <xf numFmtId="4" fontId="199" fillId="3" borderId="8" xfId="0" applyFill="true" applyFont="true" applyBorder="true" applyNumberFormat="true">
      <alignment horizontal="center" wrapText="true" vertical="top"/>
    </xf>
    <xf numFmtId="4" fontId="200" fillId="3" borderId="8" xfId="0" applyFill="true" applyFont="true" applyBorder="true" applyNumberFormat="true">
      <alignment horizontal="center" wrapText="true" vertical="top"/>
    </xf>
    <xf numFmtId="4" fontId="201" fillId="3" borderId="8" xfId="0" applyFill="true" applyFont="true" applyBorder="true" applyNumberFormat="true">
      <alignment horizontal="center" wrapText="true" vertical="top"/>
    </xf>
    <xf numFmtId="4" fontId="202" fillId="3" borderId="8" xfId="0" applyFill="true" applyFont="true" applyBorder="true" applyNumberFormat="true">
      <alignment horizontal="center" wrapText="true" vertical="top"/>
    </xf>
    <xf numFmtId="4" fontId="203" fillId="3" borderId="8" xfId="0" applyFill="true" applyFont="true" applyBorder="true" applyNumberFormat="true">
      <alignment horizontal="center" wrapText="true" vertical="top"/>
    </xf>
    <xf numFmtId="4" fontId="204" fillId="3" borderId="8" xfId="0" applyFill="true" applyFont="true" applyBorder="true" applyNumberFormat="true">
      <alignment horizontal="center" wrapText="true" vertical="top"/>
    </xf>
    <xf numFmtId="4" fontId="205" fillId="3" borderId="8" xfId="0" applyFill="true" applyFont="true" applyBorder="true" applyNumberFormat="true">
      <alignment horizontal="center" wrapText="true" vertical="top"/>
    </xf>
    <xf numFmtId="4" fontId="206" fillId="3" borderId="8" xfId="0" applyFill="true" applyFont="true" applyBorder="true" applyNumberFormat="true">
      <alignment horizontal="center" wrapText="true" vertical="top"/>
    </xf>
    <xf numFmtId="4" fontId="207" fillId="3" borderId="8" xfId="0" applyFill="true" applyFont="true" applyBorder="true" applyNumberFormat="true">
      <alignment horizontal="center" wrapText="true" vertical="top"/>
    </xf>
    <xf numFmtId="4" fontId="208" fillId="3" borderId="8" xfId="0" applyFill="true" applyFont="true" applyBorder="true" applyNumberFormat="true">
      <alignment horizontal="center" wrapText="true" vertical="top"/>
    </xf>
    <xf numFmtId="4" fontId="209" fillId="3" borderId="8" xfId="0" applyFill="true" applyFont="true" applyBorder="true" applyNumberFormat="true">
      <alignment horizontal="center" wrapText="true" vertical="top"/>
    </xf>
    <xf numFmtId="4" fontId="210" fillId="3" borderId="8" xfId="0" applyFill="true" applyFont="true" applyBorder="true" applyNumberFormat="true">
      <alignment horizontal="center" wrapText="true" vertical="top"/>
    </xf>
    <xf numFmtId="4" fontId="211" fillId="3" borderId="8" xfId="0" applyFill="true" applyFont="true" applyBorder="true" applyNumberFormat="true">
      <alignment horizontal="center" wrapText="true" vertical="top"/>
    </xf>
    <xf numFmtId="4" fontId="212" fillId="3" borderId="8" xfId="0" applyFill="true" applyFont="true" applyBorder="true" applyNumberFormat="true">
      <alignment horizontal="center" wrapText="true" vertical="top"/>
    </xf>
    <xf numFmtId="4" fontId="213" fillId="3" borderId="8" xfId="0" applyFill="true" applyFont="true" applyBorder="true" applyNumberFormat="true">
      <alignment horizontal="center" wrapText="true" vertical="top"/>
    </xf>
    <xf numFmtId="4" fontId="214" fillId="3" borderId="8" xfId="0" applyFill="true" applyFont="true" applyBorder="true" applyNumberFormat="true">
      <alignment horizontal="center" wrapText="true" vertical="top"/>
    </xf>
    <xf numFmtId="4" fontId="215" fillId="3" borderId="8" xfId="0" applyFill="true" applyFont="true" applyBorder="true" applyNumberFormat="true">
      <alignment horizontal="center" wrapText="true" vertical="top"/>
    </xf>
    <xf numFmtId="4" fontId="216" fillId="3" borderId="8" xfId="0" applyFill="true" applyFont="true" applyBorder="true" applyNumberFormat="true">
      <alignment horizontal="center" wrapText="true" vertical="top"/>
    </xf>
    <xf numFmtId="4" fontId="217" fillId="3" borderId="8" xfId="0" applyFill="true" applyFont="true" applyBorder="true" applyNumberFormat="true">
      <alignment horizontal="center" wrapText="true" vertical="top"/>
    </xf>
    <xf numFmtId="4" fontId="218" fillId="3" borderId="8" xfId="0" applyFill="true" applyFont="true" applyBorder="true" applyNumberFormat="true">
      <alignment horizontal="center" wrapText="true" vertical="top"/>
    </xf>
    <xf numFmtId="4" fontId="219" fillId="3" borderId="8" xfId="0" applyFill="true" applyFont="true" applyBorder="true" applyNumberFormat="true">
      <alignment horizontal="center" wrapText="true" vertical="top"/>
    </xf>
    <xf numFmtId="4" fontId="220" fillId="3" borderId="8" xfId="0" applyFill="true" applyFont="true" applyBorder="true" applyNumberFormat="true">
      <alignment horizontal="center" wrapText="true" vertical="top"/>
    </xf>
    <xf numFmtId="4" fontId="221" fillId="3" borderId="8" xfId="0" applyFill="true" applyFont="true" applyBorder="true" applyNumberFormat="true">
      <alignment horizontal="center" wrapText="true" vertical="top"/>
    </xf>
    <xf numFmtId="4" fontId="222" fillId="3" borderId="8" xfId="0" applyFill="true" applyFont="true" applyBorder="true" applyNumberFormat="true">
      <alignment horizontal="center" wrapText="true" vertical="top"/>
    </xf>
    <xf numFmtId="4" fontId="223" fillId="3" borderId="8" xfId="0" applyFill="true" applyFont="true" applyBorder="true" applyNumberFormat="true">
      <alignment horizontal="center" wrapText="true" vertical="top"/>
    </xf>
    <xf numFmtId="4" fontId="224" fillId="3" borderId="8" xfId="0" applyFill="true" applyFont="true" applyBorder="true" applyNumberFormat="true">
      <alignment horizontal="center" wrapText="true" vertical="top"/>
    </xf>
    <xf numFmtId="4" fontId="225" fillId="3" borderId="8" xfId="0" applyFill="true" applyFont="true" applyBorder="true" applyNumberFormat="true">
      <alignment horizontal="center" wrapText="true" vertical="top"/>
    </xf>
    <xf numFmtId="4" fontId="226" fillId="3" borderId="8" xfId="0" applyFill="true" applyFont="true" applyBorder="true" applyNumberFormat="true">
      <alignment horizontal="center" wrapText="true" vertical="top"/>
    </xf>
    <xf numFmtId="4" fontId="227" fillId="3" borderId="8" xfId="0" applyFill="true" applyFont="true" applyBorder="true" applyNumberFormat="true">
      <alignment horizontal="center" wrapText="true" vertical="top"/>
    </xf>
    <xf numFmtId="4" fontId="228" fillId="3" borderId="8" xfId="0" applyFill="true" applyFont="true" applyBorder="true" applyNumberFormat="true">
      <alignment horizontal="center" wrapText="true" vertical="top"/>
    </xf>
    <xf numFmtId="4" fontId="229" fillId="3" borderId="8" xfId="0" applyFill="true" applyFont="true" applyBorder="true" applyNumberFormat="true">
      <alignment horizontal="center" wrapText="true" vertical="top"/>
    </xf>
    <xf numFmtId="4" fontId="230" fillId="3" borderId="8" xfId="0" applyFill="true" applyFont="true" applyBorder="true" applyNumberFormat="true">
      <alignment horizontal="center" wrapText="true" vertical="top"/>
    </xf>
    <xf numFmtId="4" fontId="231" fillId="3" borderId="8" xfId="0" applyFill="true" applyFont="true" applyBorder="true" applyNumberFormat="true">
      <alignment horizontal="center" wrapText="true" vertical="top"/>
    </xf>
    <xf numFmtId="4" fontId="232" fillId="3" borderId="8" xfId="0" applyFill="true" applyFont="true" applyBorder="true" applyNumberFormat="true">
      <alignment horizontal="center" wrapText="true" vertical="top"/>
    </xf>
    <xf numFmtId="4" fontId="233" fillId="3" borderId="8" xfId="0" applyFill="true" applyFont="true" applyBorder="true" applyNumberFormat="true">
      <alignment horizontal="center" wrapText="true" vertical="top"/>
    </xf>
    <xf numFmtId="4" fontId="234" fillId="3" borderId="8" xfId="0" applyFill="true" applyFont="true" applyBorder="true" applyNumberFormat="true">
      <alignment horizontal="center" wrapText="true" vertical="top"/>
    </xf>
    <xf numFmtId="4" fontId="235" fillId="3" borderId="8" xfId="0" applyFill="true" applyFont="true" applyBorder="true" applyNumberFormat="true">
      <alignment horizontal="center" wrapText="true" vertical="top"/>
    </xf>
    <xf numFmtId="4" fontId="236" fillId="3" borderId="8" xfId="0" applyFill="true" applyFont="true" applyBorder="true" applyNumberFormat="true">
      <alignment horizontal="center" wrapText="true" vertical="top"/>
    </xf>
    <xf numFmtId="4" fontId="237" fillId="3" borderId="8" xfId="0" applyFill="true" applyFont="true" applyBorder="true" applyNumberFormat="true">
      <alignment horizontal="center" wrapText="true" vertical="top"/>
    </xf>
    <xf numFmtId="4" fontId="238" fillId="3" borderId="8" xfId="0" applyFill="true" applyFont="true" applyBorder="true" applyNumberFormat="true">
      <alignment horizontal="center" wrapText="true" vertical="top"/>
    </xf>
    <xf numFmtId="4" fontId="239" fillId="3" borderId="8" xfId="0" applyFill="true" applyFont="true" applyBorder="true" applyNumberFormat="true">
      <alignment horizontal="center" wrapText="true" vertical="top"/>
    </xf>
    <xf numFmtId="4" fontId="240" fillId="3" borderId="8" xfId="0" applyFill="true" applyFont="true" applyBorder="true" applyNumberFormat="true">
      <alignment horizontal="center" wrapText="true" vertical="top"/>
    </xf>
    <xf numFmtId="4" fontId="241" fillId="3" borderId="8" xfId="0" applyFill="true" applyFont="true" applyBorder="true" applyNumberFormat="true">
      <alignment horizontal="center" wrapText="true" vertical="top"/>
    </xf>
    <xf numFmtId="4" fontId="242" fillId="3" borderId="8" xfId="0" applyFill="true" applyFont="true" applyBorder="true" applyNumberFormat="true">
      <alignment horizontal="center" wrapText="true" vertical="top"/>
    </xf>
    <xf numFmtId="4" fontId="243" fillId="3" borderId="8" xfId="0" applyFill="true" applyFont="true" applyBorder="true" applyNumberFormat="true">
      <alignment horizontal="center" wrapText="true" vertical="top"/>
    </xf>
    <xf numFmtId="4" fontId="244" fillId="3" borderId="8" xfId="0" applyFill="true" applyFont="true" applyBorder="true" applyNumberFormat="true">
      <alignment horizontal="center" wrapText="true" vertical="top"/>
    </xf>
    <xf numFmtId="4" fontId="245" fillId="3" borderId="8" xfId="0" applyFill="true" applyFont="true" applyBorder="true" applyNumberFormat="true">
      <alignment horizontal="center" wrapText="true" vertical="top"/>
    </xf>
    <xf numFmtId="4" fontId="246" fillId="3" borderId="8" xfId="0" applyFill="true" applyFont="true" applyBorder="true" applyNumberFormat="true">
      <alignment horizontal="center" wrapText="true" vertical="top"/>
    </xf>
    <xf numFmtId="4" fontId="247" fillId="3" borderId="8" xfId="0" applyFill="true" applyFont="true" applyBorder="true" applyNumberFormat="true">
      <alignment horizontal="center" wrapText="true" vertical="top"/>
    </xf>
    <xf numFmtId="4" fontId="248" fillId="3" borderId="8" xfId="0" applyFill="true" applyFont="true" applyBorder="true" applyNumberFormat="true">
      <alignment horizontal="center" wrapText="true" vertical="top"/>
    </xf>
    <xf numFmtId="4" fontId="249" fillId="3" borderId="8" xfId="0" applyFill="true" applyFont="true" applyBorder="true" applyNumberFormat="true">
      <alignment horizontal="center" wrapText="true" vertical="top"/>
    </xf>
    <xf numFmtId="4" fontId="250" fillId="3" borderId="8" xfId="0" applyFill="true" applyFont="true" applyBorder="true" applyNumberFormat="true">
      <alignment horizontal="center" wrapText="true" vertical="top"/>
    </xf>
    <xf numFmtId="4" fontId="251" fillId="3" borderId="8" xfId="0" applyFill="true" applyFont="true" applyBorder="true" applyNumberFormat="true">
      <alignment horizontal="center" wrapText="true" vertical="top"/>
    </xf>
    <xf numFmtId="4" fontId="252" fillId="3" borderId="8" xfId="0" applyFill="true" applyFont="true" applyBorder="true" applyNumberFormat="true">
      <alignment horizontal="center" wrapText="true" vertical="top"/>
    </xf>
    <xf numFmtId="4" fontId="253" fillId="3" borderId="8" xfId="0" applyFill="true" applyFont="true" applyBorder="true" applyNumberFormat="true">
      <alignment horizontal="center" wrapText="true" vertical="top"/>
    </xf>
    <xf numFmtId="4" fontId="254" fillId="3" borderId="8" xfId="0" applyFill="true" applyFont="true" applyBorder="true" applyNumberFormat="true">
      <alignment horizontal="center" wrapText="true" vertical="top"/>
    </xf>
    <xf numFmtId="4" fontId="255" fillId="3" borderId="8" xfId="0" applyFill="true" applyFont="true" applyBorder="true" applyNumberFormat="true">
      <alignment horizontal="center" wrapText="true" vertical="top"/>
    </xf>
    <xf numFmtId="4" fontId="256" fillId="3" borderId="8" xfId="0" applyFill="true" applyFont="true" applyBorder="true" applyNumberFormat="true">
      <alignment horizontal="center" wrapText="true" vertical="top"/>
    </xf>
    <xf numFmtId="4" fontId="257" fillId="3" borderId="8" xfId="0" applyFill="true" applyFont="true" applyBorder="true" applyNumberFormat="true">
      <alignment horizontal="center" wrapText="true" vertical="top"/>
    </xf>
    <xf numFmtId="4" fontId="258" fillId="3" borderId="8" xfId="0" applyFill="true" applyFont="true" applyBorder="true" applyNumberFormat="true">
      <alignment horizontal="center" wrapText="true" vertical="top"/>
    </xf>
    <xf numFmtId="4" fontId="259" fillId="3" borderId="8" xfId="0" applyFill="true" applyFont="true" applyBorder="true" applyNumberFormat="true">
      <alignment horizontal="center" wrapText="true" vertical="top"/>
    </xf>
    <xf numFmtId="4" fontId="260" fillId="3" borderId="8" xfId="0" applyFill="true" applyFont="true" applyBorder="true" applyNumberFormat="true">
      <alignment horizontal="center" wrapText="true" vertical="top"/>
    </xf>
    <xf numFmtId="4" fontId="261" fillId="3" borderId="8" xfId="0" applyFill="true" applyFont="true" applyBorder="true" applyNumberFormat="true">
      <alignment horizontal="center" wrapText="true" vertical="top"/>
    </xf>
    <xf numFmtId="4" fontId="262" fillId="3" borderId="8" xfId="0" applyFill="true" applyFont="true" applyBorder="true" applyNumberFormat="true">
      <alignment horizontal="center" wrapText="true" vertical="top"/>
    </xf>
    <xf numFmtId="4" fontId="263" fillId="3" borderId="8" xfId="0" applyFill="true" applyFont="true" applyBorder="true" applyNumberFormat="true">
      <alignment horizontal="center" wrapText="true" vertical="top"/>
    </xf>
    <xf numFmtId="4" fontId="264" fillId="3" borderId="8" xfId="0" applyFill="true" applyFont="true" applyBorder="true" applyNumberFormat="true">
      <alignment horizontal="center" wrapText="true" vertical="top"/>
    </xf>
    <xf numFmtId="4" fontId="265" fillId="3" borderId="8" xfId="0" applyFill="true" applyFont="true" applyBorder="true" applyNumberFormat="true">
      <alignment horizontal="center" wrapText="true" vertical="top"/>
    </xf>
    <xf numFmtId="4" fontId="266" fillId="3" borderId="8" xfId="0" applyFill="true" applyFont="true" applyBorder="true" applyNumberFormat="true">
      <alignment horizontal="center" wrapText="true" vertical="top"/>
    </xf>
    <xf numFmtId="4" fontId="267" fillId="3" borderId="8" xfId="0" applyFill="true" applyFont="true" applyBorder="true" applyNumberFormat="true">
      <alignment horizontal="center" wrapText="true" vertical="top"/>
    </xf>
    <xf numFmtId="4" fontId="268" fillId="3" borderId="8" xfId="0" applyFill="true" applyFont="true" applyBorder="true" applyNumberFormat="true">
      <alignment horizontal="center" wrapText="true" vertical="top"/>
    </xf>
    <xf numFmtId="4" fontId="269" fillId="3" borderId="8" xfId="0" applyFill="true" applyFont="true" applyBorder="true" applyNumberFormat="true">
      <alignment horizontal="center" wrapText="true" vertical="top"/>
    </xf>
    <xf numFmtId="4" fontId="270" fillId="3" borderId="8" xfId="0" applyFill="true" applyFont="true" applyBorder="true" applyNumberFormat="true">
      <alignment horizontal="center" wrapText="true" vertical="top"/>
    </xf>
    <xf numFmtId="4" fontId="271" fillId="3" borderId="8" xfId="0" applyFill="true" applyFont="true" applyBorder="true" applyNumberFormat="true">
      <alignment horizontal="center" wrapText="true" vertical="top"/>
    </xf>
    <xf numFmtId="4" fontId="272" fillId="3" borderId="8" xfId="0" applyFill="true" applyFont="true" applyBorder="true" applyNumberFormat="true">
      <alignment horizontal="center" wrapText="true" vertical="top"/>
    </xf>
    <xf numFmtId="4" fontId="273" fillId="3" borderId="8" xfId="0" applyFill="true" applyFont="true" applyBorder="true" applyNumberFormat="true">
      <alignment horizontal="center" wrapText="true" vertical="top"/>
    </xf>
    <xf numFmtId="4" fontId="274" fillId="3" borderId="8" xfId="0" applyFill="true" applyFont="true" applyBorder="true" applyNumberFormat="true">
      <alignment horizontal="center" wrapText="true" vertical="top"/>
    </xf>
    <xf numFmtId="4" fontId="275" fillId="3" borderId="8" xfId="0" applyFill="true" applyFont="true" applyBorder="true" applyNumberFormat="true">
      <alignment horizontal="center" wrapText="true" vertical="top"/>
    </xf>
    <xf numFmtId="4" fontId="276" fillId="3" borderId="8" xfId="0" applyFill="true" applyFont="true" applyBorder="true" applyNumberFormat="true">
      <alignment horizontal="center" wrapText="true" vertical="top"/>
    </xf>
    <xf numFmtId="4" fontId="277" fillId="3" borderId="8" xfId="0" applyFill="true" applyFont="true" applyBorder="true" applyNumberFormat="true">
      <alignment horizontal="center" wrapText="true" vertical="top"/>
    </xf>
    <xf numFmtId="4" fontId="278" fillId="3" borderId="8" xfId="0" applyFill="true" applyFont="true" applyBorder="true" applyNumberFormat="true">
      <alignment horizontal="center" wrapText="true" vertical="top"/>
    </xf>
    <xf numFmtId="4" fontId="279" fillId="3" borderId="8" xfId="0" applyFill="true" applyFont="true" applyBorder="true" applyNumberFormat="true">
      <alignment horizontal="center" wrapText="true" vertical="top"/>
    </xf>
    <xf numFmtId="4" fontId="280" fillId="3" borderId="8" xfId="0" applyFill="true" applyFont="true" applyBorder="true" applyNumberFormat="true">
      <alignment horizontal="center" wrapText="true" vertical="top"/>
    </xf>
    <xf numFmtId="4" fontId="281" fillId="3" borderId="8" xfId="0" applyFill="true" applyFont="true" applyBorder="true" applyNumberFormat="true">
      <alignment horizontal="center" wrapText="true" vertical="top"/>
    </xf>
    <xf numFmtId="4" fontId="282" fillId="3" borderId="8" xfId="0" applyFill="true" applyFont="true" applyBorder="true" applyNumberFormat="true">
      <alignment horizontal="center" wrapText="true" vertical="top"/>
    </xf>
    <xf numFmtId="4" fontId="283" fillId="3" borderId="8" xfId="0" applyFill="true" applyFont="true" applyBorder="true" applyNumberFormat="true">
      <alignment horizontal="center" wrapText="true" vertical="top"/>
    </xf>
    <xf numFmtId="4" fontId="284" fillId="3" borderId="8" xfId="0" applyFill="true" applyFont="true" applyBorder="true" applyNumberFormat="true">
      <alignment horizontal="center" wrapText="true" vertical="top"/>
    </xf>
    <xf numFmtId="4" fontId="285" fillId="3" borderId="8" xfId="0" applyFill="true" applyFont="true" applyBorder="true" applyNumberFormat="true">
      <alignment horizontal="center" wrapText="true" vertical="top"/>
    </xf>
    <xf numFmtId="4" fontId="286" fillId="3" borderId="8" xfId="0" applyFill="true" applyFont="true" applyBorder="true" applyNumberFormat="true">
      <alignment horizontal="center" wrapText="true" vertical="top"/>
    </xf>
    <xf numFmtId="4" fontId="287" fillId="3" borderId="8" xfId="0" applyFill="true" applyFont="true" applyBorder="true" applyNumberFormat="true">
      <alignment horizontal="center" wrapText="true" vertical="top"/>
    </xf>
    <xf numFmtId="4" fontId="288" fillId="3" borderId="8" xfId="0" applyFill="true" applyFont="true" applyBorder="true" applyNumberFormat="true">
      <alignment horizontal="center" wrapText="true" vertical="top"/>
    </xf>
    <xf numFmtId="4" fontId="289" fillId="3" borderId="8" xfId="0" applyFill="true" applyFont="true" applyBorder="true" applyNumberFormat="true">
      <alignment horizontal="center" wrapText="true" vertical="top"/>
    </xf>
    <xf numFmtId="4" fontId="290" fillId="3" borderId="8" xfId="0" applyFill="true" applyFont="true" applyBorder="true" applyNumberFormat="true">
      <alignment horizontal="center" wrapText="true" vertical="top"/>
    </xf>
    <xf numFmtId="4" fontId="291" fillId="3" borderId="8" xfId="0" applyFill="true" applyFont="true" applyBorder="true" applyNumberFormat="true">
      <alignment horizontal="center" wrapText="true" vertical="top"/>
    </xf>
    <xf numFmtId="4" fontId="292" fillId="3" borderId="8" xfId="0" applyFill="true" applyFont="true" applyBorder="true" applyNumberFormat="true">
      <alignment horizontal="center" wrapText="true" vertical="top"/>
    </xf>
    <xf numFmtId="4" fontId="293" fillId="3" borderId="8" xfId="0" applyFill="true" applyFont="true" applyBorder="true" applyNumberFormat="true">
      <alignment horizontal="center" wrapText="true" vertical="top"/>
    </xf>
    <xf numFmtId="4" fontId="294" fillId="3" borderId="8" xfId="0" applyFill="true" applyFont="true" applyBorder="true" applyNumberFormat="true">
      <alignment horizontal="center" wrapText="true" vertical="top"/>
    </xf>
    <xf numFmtId="4" fontId="295" fillId="3" borderId="8" xfId="0" applyFill="true" applyFont="true" applyBorder="true" applyNumberFormat="true">
      <alignment horizontal="center" wrapText="true" vertical="top"/>
    </xf>
    <xf numFmtId="4" fontId="296" fillId="3" borderId="8" xfId="0" applyFill="true" applyFont="true" applyBorder="true" applyNumberFormat="true">
      <alignment horizontal="center" wrapText="true" vertical="top"/>
    </xf>
    <xf numFmtId="4" fontId="297" fillId="3" borderId="8" xfId="0" applyFill="true" applyFont="true" applyBorder="true" applyNumberFormat="true">
      <alignment horizontal="center" wrapText="true" vertical="top"/>
    </xf>
    <xf numFmtId="4" fontId="298" fillId="3" borderId="8" xfId="0" applyFill="true" applyFont="true" applyBorder="true" applyNumberFormat="true">
      <alignment horizontal="center" wrapText="true" vertical="top"/>
    </xf>
    <xf numFmtId="4" fontId="299" fillId="3" borderId="8" xfId="0" applyFill="true" applyFont="true" applyBorder="true" applyNumberFormat="true">
      <alignment horizontal="center" wrapText="true" vertical="top"/>
    </xf>
    <xf numFmtId="4" fontId="300" fillId="3" borderId="8" xfId="0" applyFill="true" applyFont="true" applyBorder="true" applyNumberFormat="true">
      <alignment horizontal="center" wrapText="true" vertical="top"/>
    </xf>
    <xf numFmtId="4" fontId="301" fillId="3" borderId="8" xfId="0" applyFill="true" applyFont="true" applyBorder="true" applyNumberFormat="true">
      <alignment horizontal="center" wrapText="true" vertical="top"/>
    </xf>
    <xf numFmtId="4" fontId="302" fillId="3" borderId="8" xfId="0" applyFill="true" applyFont="true" applyBorder="true" applyNumberFormat="true">
      <alignment horizontal="center" wrapText="true" vertical="top"/>
    </xf>
    <xf numFmtId="4" fontId="303" fillId="3" borderId="8" xfId="0" applyFill="true" applyFont="true" applyBorder="true" applyNumberFormat="true">
      <alignment horizontal="center" wrapText="true" vertical="top"/>
    </xf>
    <xf numFmtId="4" fontId="304" fillId="3" borderId="8" xfId="0" applyFill="true" applyFont="true" applyBorder="true" applyNumberFormat="true">
      <alignment horizontal="center" wrapText="true" vertical="top"/>
    </xf>
    <xf numFmtId="4" fontId="305" fillId="3" borderId="8" xfId="0" applyFill="true" applyFont="true" applyBorder="true" applyNumberFormat="true">
      <alignment horizontal="center" wrapText="true" vertical="top"/>
    </xf>
    <xf numFmtId="4" fontId="306" fillId="3" borderId="8" xfId="0" applyFill="true" applyFont="true" applyBorder="true" applyNumberFormat="true">
      <alignment horizontal="center" wrapText="true" vertical="top"/>
    </xf>
    <xf numFmtId="4" fontId="307" fillId="3" borderId="8" xfId="0" applyFill="true" applyFont="true" applyBorder="true" applyNumberFormat="true">
      <alignment horizontal="center" wrapText="true" vertical="top"/>
    </xf>
    <xf numFmtId="4" fontId="308" fillId="3" borderId="8" xfId="0" applyFill="true" applyFont="true" applyBorder="true" applyNumberFormat="true">
      <alignment horizontal="center" wrapText="true" vertical="top"/>
    </xf>
    <xf numFmtId="4" fontId="309" fillId="3" borderId="8" xfId="0" applyFill="true" applyFont="true" applyBorder="true" applyNumberFormat="true">
      <alignment horizontal="center" wrapText="true" vertical="top"/>
    </xf>
    <xf numFmtId="4" fontId="310" fillId="3" borderId="8" xfId="0" applyFill="true" applyFont="true" applyBorder="true" applyNumberFormat="true">
      <alignment horizontal="center" wrapText="true" vertical="top"/>
    </xf>
    <xf numFmtId="4" fontId="311" fillId="3" borderId="8" xfId="0" applyFill="true" applyFont="true" applyBorder="true" applyNumberFormat="true">
      <alignment horizontal="center" wrapText="true" vertical="top"/>
    </xf>
    <xf numFmtId="4" fontId="312" fillId="3" borderId="8" xfId="0" applyFill="true" applyFont="true" applyBorder="true" applyNumberFormat="true">
      <alignment horizontal="center" wrapText="true" vertical="top"/>
    </xf>
    <xf numFmtId="4" fontId="313" fillId="3" borderId="8" xfId="0" applyFill="true" applyFont="true" applyBorder="true" applyNumberFormat="true">
      <alignment horizontal="center" wrapText="true" vertical="top"/>
    </xf>
    <xf numFmtId="4" fontId="314" fillId="3" borderId="8" xfId="0" applyFill="true" applyFont="true" applyBorder="true" applyNumberFormat="true">
      <alignment horizontal="center" wrapText="true" vertical="top"/>
    </xf>
    <xf numFmtId="4" fontId="315" fillId="3" borderId="8" xfId="0" applyFill="true" applyFont="true" applyBorder="true" applyNumberFormat="true">
      <alignment horizontal="center" wrapText="true" vertical="top"/>
    </xf>
    <xf numFmtId="4" fontId="316" fillId="3" borderId="8" xfId="0" applyFill="true" applyFont="true" applyBorder="true" applyNumberFormat="true">
      <alignment horizontal="center" wrapText="true" vertical="top"/>
    </xf>
    <xf numFmtId="4" fontId="317" fillId="3" borderId="8" xfId="0" applyFill="true" applyFont="true" applyBorder="true" applyNumberFormat="true">
      <alignment horizontal="center" wrapText="true" vertical="top"/>
    </xf>
    <xf numFmtId="4" fontId="318" fillId="3" borderId="8" xfId="0" applyFill="true" applyFont="true" applyBorder="true" applyNumberFormat="true">
      <alignment horizontal="center" wrapText="true" vertical="top"/>
    </xf>
    <xf numFmtId="4" fontId="319" fillId="3" borderId="8" xfId="0" applyFill="true" applyFont="true" applyBorder="true" applyNumberFormat="true">
      <alignment horizontal="center" wrapText="true" vertical="top"/>
    </xf>
    <xf numFmtId="4" fontId="320" fillId="3" borderId="8" xfId="0" applyFill="true" applyFont="true" applyBorder="true" applyNumberFormat="true">
      <alignment horizontal="center" wrapText="true" vertical="top"/>
    </xf>
    <xf numFmtId="4" fontId="321" fillId="3" borderId="8" xfId="0" applyFill="true" applyFont="true" applyBorder="true" applyNumberFormat="true">
      <alignment horizontal="center" wrapText="true" vertical="top"/>
    </xf>
    <xf numFmtId="4" fontId="322" fillId="3" borderId="8" xfId="0" applyFill="true" applyFont="true" applyBorder="true" applyNumberFormat="true">
      <alignment horizontal="center" wrapText="true" vertical="top"/>
    </xf>
    <xf numFmtId="4" fontId="323" fillId="3" borderId="8" xfId="0" applyFill="true" applyFont="true" applyBorder="true" applyNumberFormat="true">
      <alignment horizontal="center" wrapText="true" vertical="top"/>
    </xf>
    <xf numFmtId="4" fontId="324" fillId="3" borderId="8" xfId="0" applyFill="true" applyFont="true" applyBorder="true" applyNumberFormat="true">
      <alignment horizontal="center" wrapText="true" vertical="top"/>
    </xf>
    <xf numFmtId="4" fontId="325" fillId="3" borderId="8" xfId="0" applyFill="true" applyFont="true" applyBorder="true" applyNumberFormat="true">
      <alignment horizontal="center" wrapText="true" vertical="top"/>
    </xf>
    <xf numFmtId="4" fontId="326" fillId="3" borderId="8" xfId="0" applyFill="true" applyFont="true" applyBorder="true" applyNumberFormat="true">
      <alignment horizontal="center" wrapText="true" vertical="top"/>
    </xf>
    <xf numFmtId="4" fontId="327" fillId="3" borderId="8" xfId="0" applyFill="true" applyFont="true" applyBorder="true" applyNumberFormat="true">
      <alignment horizontal="center" wrapText="true" vertical="top"/>
    </xf>
    <xf numFmtId="4" fontId="328" fillId="3" borderId="8" xfId="0" applyFill="true" applyFont="true" applyBorder="true" applyNumberFormat="true">
      <alignment horizontal="center" wrapText="true" vertical="top"/>
    </xf>
    <xf numFmtId="4" fontId="329" fillId="3" borderId="8" xfId="0" applyFill="true" applyFont="true" applyBorder="true" applyNumberFormat="true">
      <alignment horizontal="center" wrapText="true" vertical="top"/>
    </xf>
    <xf numFmtId="4" fontId="330" fillId="3" borderId="8" xfId="0" applyFill="true" applyFont="true" applyBorder="true" applyNumberFormat="true">
      <alignment horizontal="center" wrapText="true" vertical="top"/>
    </xf>
    <xf numFmtId="4" fontId="331" fillId="3" borderId="8" xfId="0" applyFill="true" applyFont="true" applyBorder="true" applyNumberFormat="true">
      <alignment horizontal="center" wrapText="true" vertical="top"/>
    </xf>
    <xf numFmtId="4" fontId="332" fillId="3" borderId="8" xfId="0" applyFill="true" applyFont="true" applyBorder="true" applyNumberFormat="true">
      <alignment horizontal="center" wrapText="true" vertical="top"/>
    </xf>
    <xf numFmtId="4" fontId="333" fillId="3" borderId="8" xfId="0" applyFill="true" applyFont="true" applyBorder="true" applyNumberFormat="true">
      <alignment horizontal="center" wrapText="true" vertical="top"/>
    </xf>
    <xf numFmtId="4" fontId="334" fillId="3" borderId="8" xfId="0" applyFill="true" applyFont="true" applyBorder="true" applyNumberFormat="true">
      <alignment horizontal="center" wrapText="true" vertical="top"/>
    </xf>
    <xf numFmtId="4" fontId="335" fillId="3" borderId="8" xfId="0" applyFill="true" applyFont="true" applyBorder="true" applyNumberFormat="true">
      <alignment horizontal="center" wrapText="true" vertical="top"/>
    </xf>
    <xf numFmtId="4" fontId="336" fillId="3" borderId="8" xfId="0" applyFill="true" applyFont="true" applyBorder="true" applyNumberFormat="true">
      <alignment horizontal="center" wrapText="true" vertical="top"/>
    </xf>
    <xf numFmtId="4" fontId="337" fillId="3" borderId="8" xfId="0" applyFill="true" applyFont="true" applyBorder="true" applyNumberFormat="true">
      <alignment horizontal="center" wrapText="true" vertical="top"/>
    </xf>
    <xf numFmtId="4" fontId="338" fillId="3" borderId="8" xfId="0" applyFill="true" applyFont="true" applyBorder="true" applyNumberFormat="true">
      <alignment horizontal="center" wrapText="true" vertical="top"/>
    </xf>
    <xf numFmtId="4" fontId="339" fillId="3" borderId="8" xfId="0" applyFill="true" applyFont="true" applyBorder="true" applyNumberFormat="true">
      <alignment horizontal="center" wrapText="true" vertical="top"/>
    </xf>
    <xf numFmtId="4" fontId="340" fillId="3" borderId="8" xfId="0" applyFill="true" applyFont="true" applyBorder="true" applyNumberFormat="true">
      <alignment horizontal="center" wrapText="true" vertical="top"/>
    </xf>
    <xf numFmtId="4" fontId="341" fillId="3" borderId="8" xfId="0" applyFill="true" applyFont="true" applyBorder="true" applyNumberFormat="true">
      <alignment horizontal="center" wrapText="true" vertical="top"/>
    </xf>
    <xf numFmtId="4" fontId="342" fillId="3" borderId="8" xfId="0" applyFill="true" applyFont="true" applyBorder="true" applyNumberFormat="true">
      <alignment horizontal="center" wrapText="true" vertical="top"/>
    </xf>
    <xf numFmtId="4" fontId="343" fillId="3" borderId="8" xfId="0" applyFill="true" applyFont="true" applyBorder="true" applyNumberFormat="true">
      <alignment horizontal="center" wrapText="true" vertical="top"/>
    </xf>
    <xf numFmtId="4" fontId="344" fillId="3" borderId="8" xfId="0" applyFill="true" applyFont="true" applyBorder="true" applyNumberFormat="true">
      <alignment horizontal="center" wrapText="true" vertical="top"/>
    </xf>
    <xf numFmtId="4" fontId="345" fillId="3" borderId="8" xfId="0" applyFill="true" applyFont="true" applyBorder="true" applyNumberFormat="true">
      <alignment horizontal="center" wrapText="true" vertical="top"/>
    </xf>
    <xf numFmtId="4" fontId="346" fillId="3" borderId="8" xfId="0" applyFill="true" applyFont="true" applyBorder="true" applyNumberFormat="true">
      <alignment horizontal="center" wrapText="true" vertical="top"/>
    </xf>
    <xf numFmtId="4" fontId="347" fillId="3" borderId="8" xfId="0" applyFill="true" applyFont="true" applyBorder="true" applyNumberFormat="true">
      <alignment horizontal="center" wrapText="true" vertical="top"/>
    </xf>
    <xf numFmtId="4" fontId="348" fillId="3" borderId="8" xfId="0" applyFill="true" applyFont="true" applyBorder="true" applyNumberFormat="true">
      <alignment horizontal="center" wrapText="true" vertical="top"/>
    </xf>
    <xf numFmtId="4" fontId="349" fillId="3" borderId="8" xfId="0" applyFill="true" applyFont="true" applyBorder="true" applyNumberFormat="true">
      <alignment horizontal="center" wrapText="true" vertical="top"/>
    </xf>
    <xf numFmtId="4" fontId="350" fillId="3" borderId="8" xfId="0" applyFill="true" applyFont="true" applyBorder="true" applyNumberFormat="true">
      <alignment horizontal="center" wrapText="true" vertical="top"/>
    </xf>
    <xf numFmtId="4" fontId="351" fillId="3" borderId="8" xfId="0" applyFill="true" applyFont="true" applyBorder="true" applyNumberFormat="true">
      <alignment horizontal="center" wrapText="true" vertical="top"/>
    </xf>
    <xf numFmtId="4" fontId="352" fillId="3" borderId="8" xfId="0" applyFill="true" applyFont="true" applyBorder="true" applyNumberFormat="true">
      <alignment horizontal="center" wrapText="true" vertical="top"/>
    </xf>
    <xf numFmtId="4" fontId="353" fillId="3" borderId="8" xfId="0" applyFill="true" applyFont="true" applyBorder="true" applyNumberFormat="true">
      <alignment horizontal="center" wrapText="true" vertical="top"/>
    </xf>
    <xf numFmtId="4" fontId="354" fillId="3" borderId="8" xfId="0" applyFill="true" applyFont="true" applyBorder="true" applyNumberFormat="true">
      <alignment horizontal="center" wrapText="true" vertical="top"/>
    </xf>
    <xf numFmtId="4" fontId="355" fillId="3" borderId="8" xfId="0" applyFill="true" applyFont="true" applyBorder="true" applyNumberFormat="true">
      <alignment horizontal="center" wrapText="true" vertical="top"/>
    </xf>
    <xf numFmtId="4" fontId="356" fillId="3" borderId="8" xfId="0" applyFill="true" applyFont="true" applyBorder="true" applyNumberFormat="true">
      <alignment horizontal="center" wrapText="true" vertical="top"/>
    </xf>
    <xf numFmtId="4" fontId="357" fillId="3" borderId="8" xfId="0" applyFill="true" applyFont="true" applyBorder="true" applyNumberFormat="true">
      <alignment horizontal="center" wrapText="true" vertical="top"/>
    </xf>
    <xf numFmtId="4" fontId="358" fillId="3" borderId="8" xfId="0" applyFill="true" applyFont="true" applyBorder="true" applyNumberFormat="true">
      <alignment horizontal="center" wrapText="true" vertical="top"/>
    </xf>
    <xf numFmtId="4" fontId="359" fillId="3" borderId="8" xfId="0" applyFill="true" applyFont="true" applyBorder="true" applyNumberFormat="true">
      <alignment horizontal="center" wrapText="true" vertical="top"/>
    </xf>
    <xf numFmtId="4" fontId="360" fillId="3" borderId="8" xfId="0" applyFill="true" applyFont="true" applyBorder="true" applyNumberFormat="true">
      <alignment horizontal="center" wrapText="true" vertical="top"/>
    </xf>
    <xf numFmtId="4" fontId="361" fillId="3" borderId="8" xfId="0" applyFill="true" applyFont="true" applyBorder="true" applyNumberFormat="true">
      <alignment horizontal="center" wrapText="true" vertical="top"/>
    </xf>
    <xf numFmtId="4" fontId="362" fillId="3" borderId="8" xfId="0" applyFill="true" applyFont="true" applyBorder="true" applyNumberFormat="true">
      <alignment horizontal="center" wrapText="true" vertical="top"/>
    </xf>
    <xf numFmtId="4" fontId="363" fillId="3" borderId="8" xfId="0" applyFill="true" applyFont="true" applyBorder="true" applyNumberFormat="true">
      <alignment horizontal="center" wrapText="true" vertical="top"/>
    </xf>
    <xf numFmtId="4" fontId="364" fillId="3" borderId="8" xfId="0" applyFill="true" applyFont="true" applyBorder="true" applyNumberFormat="true">
      <alignment horizontal="center" wrapText="true" vertical="top"/>
    </xf>
    <xf numFmtId="4" fontId="365" fillId="3" borderId="8" xfId="0" applyFill="true" applyFont="true" applyBorder="true" applyNumberFormat="true">
      <alignment horizontal="center" wrapText="true" vertical="top"/>
    </xf>
    <xf numFmtId="4" fontId="366" fillId="3" borderId="8" xfId="0" applyFill="true" applyFont="true" applyBorder="true" applyNumberFormat="true">
      <alignment horizontal="center" wrapText="true" vertical="top"/>
    </xf>
    <xf numFmtId="4" fontId="367" fillId="3" borderId="8" xfId="0" applyFill="true" applyFont="true" applyBorder="true" applyNumberFormat="true">
      <alignment horizontal="center" wrapText="true" vertical="top"/>
    </xf>
    <xf numFmtId="4" fontId="368" fillId="3" borderId="8" xfId="0" applyFill="true" applyFont="true" applyBorder="true" applyNumberFormat="true">
      <alignment horizontal="center" wrapText="true" vertical="top"/>
    </xf>
    <xf numFmtId="4" fontId="369" fillId="3" borderId="8" xfId="0" applyFill="true" applyFont="true" applyBorder="true" applyNumberFormat="true">
      <alignment horizontal="center" wrapText="true" vertical="top"/>
    </xf>
    <xf numFmtId="4" fontId="370" fillId="3" borderId="8" xfId="0" applyFill="true" applyFont="true" applyBorder="true" applyNumberFormat="true">
      <alignment horizontal="center" wrapText="true" vertical="top"/>
    </xf>
    <xf numFmtId="4" fontId="371" fillId="3" borderId="8" xfId="0" applyFill="true" applyFont="true" applyBorder="true" applyNumberFormat="true">
      <alignment horizontal="center" wrapText="true" vertical="top"/>
    </xf>
    <xf numFmtId="4" fontId="372" fillId="3" borderId="8" xfId="0" applyFill="true" applyFont="true" applyBorder="true" applyNumberFormat="true">
      <alignment horizontal="center" wrapText="true" vertical="top"/>
    </xf>
    <xf numFmtId="4" fontId="373" fillId="3" borderId="8" xfId="0" applyFill="true" applyFont="true" applyBorder="true" applyNumberFormat="true">
      <alignment horizontal="center" wrapText="true" vertical="top"/>
    </xf>
    <xf numFmtId="4" fontId="374" fillId="3" borderId="8" xfId="0" applyFill="true" applyFont="true" applyBorder="true" applyNumberFormat="true">
      <alignment horizontal="center" wrapText="true" vertical="top"/>
    </xf>
    <xf numFmtId="4" fontId="375" fillId="3" borderId="8" xfId="0" applyFill="true" applyFont="true" applyBorder="true" applyNumberFormat="true">
      <alignment horizontal="center" wrapText="true" vertical="top"/>
    </xf>
    <xf numFmtId="4" fontId="376" fillId="3" borderId="8" xfId="0" applyFill="true" applyFont="true" applyBorder="true" applyNumberFormat="true">
      <alignment horizontal="center" wrapText="true" vertical="top"/>
    </xf>
    <xf numFmtId="4" fontId="377" fillId="3" borderId="8" xfId="0" applyFill="true" applyFont="true" applyBorder="true" applyNumberFormat="true">
      <alignment horizontal="center" wrapText="true" vertical="top"/>
    </xf>
    <xf numFmtId="4" fontId="378" fillId="3" borderId="8" xfId="0" applyFill="true" applyFont="true" applyBorder="true" applyNumberFormat="true">
      <alignment horizontal="center" wrapText="true" vertical="top"/>
    </xf>
    <xf numFmtId="4" fontId="379" fillId="3" borderId="8" xfId="0" applyFill="true" applyFont="true" applyBorder="true" applyNumberFormat="true">
      <alignment horizontal="center" wrapText="true" vertical="top"/>
    </xf>
    <xf numFmtId="4" fontId="380" fillId="3" borderId="8" xfId="0" applyFill="true" applyFont="true" applyBorder="true" applyNumberFormat="true">
      <alignment horizontal="center" wrapText="true" vertical="top"/>
    </xf>
    <xf numFmtId="4" fontId="381" fillId="3" borderId="8" xfId="0" applyFill="true" applyFont="true" applyBorder="true" applyNumberFormat="true">
      <alignment horizontal="center" wrapText="true" vertical="top"/>
    </xf>
    <xf numFmtId="4" fontId="382" fillId="3" borderId="8" xfId="0" applyFill="true" applyFont="true" applyBorder="true" applyNumberFormat="true">
      <alignment horizontal="center" wrapText="true" vertical="top"/>
    </xf>
    <xf numFmtId="4" fontId="383" fillId="3" borderId="8" xfId="0" applyFill="true" applyFont="true" applyBorder="true" applyNumberFormat="true">
      <alignment horizontal="center" wrapText="true" vertical="top"/>
    </xf>
    <xf numFmtId="4" fontId="384" fillId="3" borderId="8" xfId="0" applyFill="true" applyFont="true" applyBorder="true" applyNumberFormat="true">
      <alignment horizontal="center" wrapText="true" vertical="top"/>
    </xf>
    <xf numFmtId="4" fontId="385" fillId="3" borderId="8" xfId="0" applyFill="true" applyFont="true" applyBorder="true" applyNumberFormat="true">
      <alignment horizontal="center" wrapText="true" vertical="top"/>
    </xf>
    <xf numFmtId="4" fontId="386" fillId="3" borderId="8" xfId="0" applyFill="true" applyFont="true" applyBorder="true" applyNumberFormat="true">
      <alignment horizontal="center" wrapText="true" vertical="top"/>
    </xf>
    <xf numFmtId="4" fontId="387" fillId="3" borderId="8" xfId="0" applyFill="true" applyFont="true" applyBorder="true" applyNumberFormat="true">
      <alignment horizontal="center" wrapText="true" vertical="top"/>
    </xf>
    <xf numFmtId="4" fontId="388" fillId="3" borderId="8" xfId="0" applyFill="true" applyFont="true" applyBorder="true" applyNumberFormat="true">
      <alignment horizontal="center" wrapText="true" vertical="top"/>
    </xf>
    <xf numFmtId="4" fontId="389" fillId="3" borderId="8" xfId="0" applyFill="true" applyFont="true" applyBorder="true" applyNumberFormat="true">
      <alignment horizontal="center" wrapText="true" vertical="top"/>
    </xf>
    <xf numFmtId="4" fontId="390" fillId="3" borderId="8" xfId="0" applyFill="true" applyFont="true" applyBorder="true" applyNumberFormat="true">
      <alignment horizontal="center" wrapText="true" vertical="top"/>
    </xf>
    <xf numFmtId="4" fontId="391" fillId="3" borderId="8" xfId="0" applyFill="true" applyFont="true" applyBorder="true" applyNumberFormat="true">
      <alignment horizontal="center" wrapText="true" vertical="top"/>
    </xf>
    <xf numFmtId="4" fontId="392" fillId="3" borderId="8" xfId="0" applyFill="true" applyFont="true" applyBorder="true" applyNumberFormat="true">
      <alignment horizontal="center" wrapText="true" vertical="top"/>
    </xf>
    <xf numFmtId="4" fontId="393" fillId="3" borderId="8" xfId="0" applyFill="true" applyFont="true" applyBorder="true" applyNumberFormat="true">
      <alignment horizontal="center" wrapText="true" vertical="top"/>
    </xf>
    <xf numFmtId="4" fontId="394" fillId="3" borderId="8" xfId="0" applyFill="true" applyFont="true" applyBorder="true" applyNumberFormat="true">
      <alignment horizontal="center" wrapText="true" vertical="top"/>
    </xf>
    <xf numFmtId="4" fontId="395" fillId="3" borderId="8" xfId="0" applyFill="true" applyFont="true" applyBorder="true" applyNumberFormat="true">
      <alignment horizontal="center" wrapText="true" vertical="top"/>
    </xf>
    <xf numFmtId="4" fontId="396" fillId="3" borderId="8" xfId="0" applyFill="true" applyFont="true" applyBorder="true" applyNumberFormat="true">
      <alignment horizontal="center" wrapText="true" vertical="top"/>
    </xf>
    <xf numFmtId="0" fontId="397" fillId="0" borderId="0" xfId="0" applyFont="true"/>
    <xf numFmtId="0" fontId="398" fillId="4" borderId="9" xfId="0" applyFill="true" applyFont="true" applyBorder="true">
      <alignment horizontal="center"/>
    </xf>
    <xf numFmtId="0" fontId="399" fillId="0" borderId="9" xfId="0" applyFont="true" applyBorder="true">
      <alignment horizontal="center"/>
    </xf>
    <xf numFmtId="0" fontId="400" fillId="0" borderId="9" xfId="0" applyFont="true" applyBorder="true">
      <alignment horizontal="center"/>
    </xf>
  </cellXfs>
</styleSheet>
</file>

<file path=xl/_rels/workbook.xml.rels><?xml version="1.0" encoding="UTF-8" standalone="no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charts/chart1.xml><?xml version="1.0" encoding="utf-8"?>
<c:chartSpace xmlns:c="http://schemas.openxmlformats.org/drawingml/2006/chart" xmlns:a="http://schemas.openxmlformats.org/drawingml/2006/main">
  <c:chart>
    <c:title>
      <c:tx>
        <c:rich>
          <a:bodyPr/>
          <a:p>
            <a:r>
              <a:t>ETo TF109-Garimba</a:t>
            </a:r>
          </a:p>
        </c:rich>
      </c:tx>
    </c:title>
    <c:plotArea>
      <c:layout/>
      <c:scatterChart>
        <c:scatterStyle val="lineMarker"/>
        <c:varyColors val="false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rgbClr val="FF0000"/>
                </a:solidFill>
              </a:ln>
            </c:spPr>
            <c:trendlineType val="poly"/>
            <c:order val="4"/>
            <c:dispRSqr val="false"/>
            <c:dispEq val="false"/>
          </c:trendline>
          <c:xVal>
            <c:numRef>
              <c:f>Gráfica!$A$1:$NC$1</c:f>
              <c:numCache>
                <c:ptCount val="367"/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</c:numCache>
            </c:numRef>
          </c:xVal>
          <c:yVal>
            <c:numRef>
              <c:f>'TF109-Garimba'!$M$18:$M$383</c:f>
              <c:numCache>
                <c:ptCount val="366"/>
                <c:pt idx="0">
                  <c:v>2.1435267395443387</c:v>
                </c:pt>
                <c:pt idx="1">
                  <c:v>2.4261563062667846</c:v>
                </c:pt>
                <c:pt idx="2">
                  <c:v>2.4042264938354494</c:v>
                </c:pt>
                <c:pt idx="3">
                  <c:v>2.381420910358429</c:v>
                </c:pt>
                <c:pt idx="4">
                  <c:v>2.4907598733901977</c:v>
                </c:pt>
                <c:pt idx="5">
                  <c:v>2.355851483345032</c:v>
                </c:pt>
                <c:pt idx="6">
                  <c:v>2.3804333090782164</c:v>
                </c:pt>
                <c:pt idx="7">
                  <c:v>2.138524556159973</c:v>
                </c:pt>
                <c:pt idx="8">
                  <c:v>2.0270635366439818</c:v>
                </c:pt>
                <c:pt idx="9">
                  <c:v>2.1116434693336488</c:v>
                </c:pt>
                <c:pt idx="10">
                  <c:v>2.142164874076843</c:v>
                </c:pt>
                <c:pt idx="11">
                  <c:v>2.4063169293933444</c:v>
                </c:pt>
                <c:pt idx="12">
                  <c:v>2.644172787666321</c:v>
                </c:pt>
                <c:pt idx="13">
                  <c:v>2.3125625318951077</c:v>
                </c:pt>
                <c:pt idx="14">
                  <c:v>2.2642078399658203</c:v>
                </c:pt>
                <c:pt idx="15">
                  <c:v>2.1187060674031577</c:v>
                </c:pt>
                <c:pt idx="16">
                  <c:v>1.8815110127131145</c:v>
                </c:pt>
                <c:pt idx="17">
                  <c:v>1.7956711888313293</c:v>
                </c:pt>
                <c:pt idx="18">
                  <c:v>1.7077921509742737</c:v>
                </c:pt>
                <c:pt idx="19">
                  <c:v>1.8045785903930665</c:v>
                </c:pt>
                <c:pt idx="20">
                  <c:v>1.9531205415725708</c:v>
                </c:pt>
                <c:pt idx="21">
                  <c:v>1.8622238993644715</c:v>
                </c:pt>
                <c:pt idx="22">
                  <c:v>1.7480351816524158</c:v>
                </c:pt>
                <c:pt idx="23">
                  <c:v>1.8332018527117642</c:v>
                </c:pt>
                <c:pt idx="24">
                  <c:v>1.9357812404632568</c:v>
                </c:pt>
                <c:pt idx="25">
                  <c:v>2.0316517027941616</c:v>
                </c:pt>
                <c:pt idx="26">
                  <c:v>1.9382370710372925</c:v>
                </c:pt>
                <c:pt idx="27">
                  <c:v>1.8866670565171675</c:v>
                </c:pt>
                <c:pt idx="28">
                  <c:v>1.836492191661488</c:v>
                </c:pt>
                <c:pt idx="29">
                  <c:v>2.197350106456063</c:v>
                </c:pt>
                <c:pt idx="30">
                  <c:v>2.1872722560709175</c:v>
                </c:pt>
                <c:pt idx="31">
                  <c:v>2.198603407903151</c:v>
                </c:pt>
                <c:pt idx="32">
                  <c:v>1.909423134543679</c:v>
                </c:pt>
                <c:pt idx="33">
                  <c:v>1.9826400605115024</c:v>
                </c:pt>
                <c:pt idx="34">
                  <c:v>2.3315742882815274</c:v>
                </c:pt>
                <c:pt idx="35">
                  <c:v>2.4966622699390757</c:v>
                </c:pt>
                <c:pt idx="36">
                  <c:v>2.4513334035873413</c:v>
                </c:pt>
                <c:pt idx="37">
                  <c:v>2.2230446230281484</c:v>
                </c:pt>
                <c:pt idx="38">
                  <c:v>2.0907743085514414</c:v>
                </c:pt>
                <c:pt idx="39">
                  <c:v>2.173310470581055</c:v>
                </c:pt>
                <c:pt idx="40">
                  <c:v>2.069822573661804</c:v>
                </c:pt>
                <c:pt idx="41">
                  <c:v>2.1550775170326233</c:v>
                </c:pt>
                <c:pt idx="42">
                  <c:v>2.2028588533401487</c:v>
                </c:pt>
                <c:pt idx="43">
                  <c:v>2.2517537117004394</c:v>
                </c:pt>
                <c:pt idx="44">
                  <c:v>2.6074657082557677</c:v>
                </c:pt>
                <c:pt idx="45">
                  <c:v>2.05496267080307</c:v>
                </c:pt>
                <c:pt idx="46">
                  <c:v>2.0277276039123535</c:v>
                </c:pt>
                <c:pt idx="47">
                  <c:v>2.173995244503021</c:v>
                </c:pt>
                <c:pt idx="48">
                  <c:v>1.7813505172729491</c:v>
                </c:pt>
                <c:pt idx="49">
                  <c:v>1.9130632281303406</c:v>
                </c:pt>
                <c:pt idx="50">
                  <c:v>1.908213698863983</c:v>
                </c:pt>
                <c:pt idx="51">
                  <c:v>2.0958980917930603</c:v>
                </c:pt>
                <c:pt idx="52">
                  <c:v>2.2842243790626524</c:v>
                </c:pt>
                <c:pt idx="53">
                  <c:v>2.3334686875343325</c:v>
                </c:pt>
                <c:pt idx="54">
                  <c:v>2.5670086264610292</c:v>
                </c:pt>
                <c:pt idx="55">
                  <c:v>2.679593634605408</c:v>
                </c:pt>
                <c:pt idx="56">
                  <c:v>2.87535046339035</c:v>
                </c:pt>
                <c:pt idx="57">
                  <c:v>2.7861671924591063</c:v>
                </c:pt>
                <c:pt idx="58">
                  <c:v>2.281235588921441</c:v>
                </c:pt>
                <c:pt idx="59">
                  <c:v>1.9180183410644531</c:v>
                </c:pt>
                <c:pt idx="60">
                  <c:v>2.324189603328705</c:v>
                </c:pt>
                <c:pt idx="61">
                  <c:v>2.4436665654182432</c:v>
                </c:pt>
                <c:pt idx="62">
                  <c:v>2.718543756008148</c:v>
                </c:pt>
                <c:pt idx="63">
                  <c:v>2.5898294925689695</c:v>
                </c:pt>
                <c:pt idx="64">
                  <c:v>2.4777472376823426</c:v>
                </c:pt>
                <c:pt idx="65">
                  <c:v>2.641217255592346</c:v>
                </c:pt>
                <c:pt idx="66">
                  <c:v>2.593645119667053</c:v>
                </c:pt>
                <c:pt idx="67">
                  <c:v>2.9622930420769586</c:v>
                </c:pt>
                <c:pt idx="68">
                  <c:v>2.598562180995941</c:v>
                </c:pt>
                <c:pt idx="69">
                  <c:v>2.7574593226114907</c:v>
                </c:pt>
                <c:pt idx="70">
                  <c:v>2.4766430854797363</c:v>
                </c:pt>
                <c:pt idx="71">
                  <c:v>2.6265825430552163</c:v>
                </c:pt>
                <c:pt idx="72">
                  <c:v>2.623221264945136</c:v>
                </c:pt>
                <c:pt idx="73">
                  <c:v>2.986459599600898</c:v>
                </c:pt>
                <c:pt idx="74">
                  <c:v>3.1073730919096203</c:v>
                </c:pt>
                <c:pt idx="75">
                  <c:v>3.0921629667282104</c:v>
                </c:pt>
                <c:pt idx="76">
                  <c:v>2.9974127080705433</c:v>
                </c:pt>
                <c:pt idx="77">
                  <c:v>3.0236160622702704</c:v>
                </c:pt>
                <c:pt idx="78">
                  <c:v>2.5125915474361844</c:v>
                </c:pt>
                <c:pt idx="79">
                  <c:v>2.653796566857232</c:v>
                </c:pt>
                <c:pt idx="80">
                  <c:v>2.708454145325555</c:v>
                </c:pt>
                <c:pt idx="81">
                  <c:v>2.6085072093539767</c:v>
                </c:pt>
                <c:pt idx="82">
                  <c:v>2.3515434794955783</c:v>
                </c:pt>
                <c:pt idx="83">
                  <c:v>2.6385320954852634</c:v>
                </c:pt>
                <c:pt idx="84">
                  <c:v>2.7402007844713</c:v>
                </c:pt>
                <c:pt idx="85">
                  <c:v>2.915010597970751</c:v>
                </c:pt>
                <c:pt idx="86">
                  <c:v>2.8369042608473034</c:v>
                </c:pt>
                <c:pt idx="87">
                  <c:v>2.6825360854466758</c:v>
                </c:pt>
                <c:pt idx="88">
                  <c:v>2.987345814704895</c:v>
                </c:pt>
                <c:pt idx="89">
                  <c:v>3.514035012986925</c:v>
                </c:pt>
                <c:pt idx="90">
                  <c:v>3.3409150573942394</c:v>
                </c:pt>
                <c:pt idx="91">
                  <c:v>2.9208468331231012</c:v>
                </c:pt>
                <c:pt idx="92">
                  <c:v>2.5347370386123655</c:v>
                </c:pt>
                <c:pt idx="93">
                  <c:v>2.7561977028846742</c:v>
                </c:pt>
                <c:pt idx="94">
                  <c:v>2.764437460899353</c:v>
                </c:pt>
                <c:pt idx="95">
                  <c:v>2.7912587404251097</c:v>
                </c:pt>
                <c:pt idx="96">
                  <c:v>2.9073657393455505</c:v>
                </c:pt>
                <c:pt idx="97">
                  <c:v>3.0274344801902773</c:v>
                </c:pt>
                <c:pt idx="98">
                  <c:v>2.814548683166504</c:v>
                </c:pt>
                <c:pt idx="99">
                  <c:v>3.069083309173584</c:v>
                </c:pt>
                <c:pt idx="100">
                  <c:v>3.092512309551239</c:v>
                </c:pt>
                <c:pt idx="101">
                  <c:v>2.918792486190796</c:v>
                </c:pt>
                <c:pt idx="102">
                  <c:v>3.345384216308594</c:v>
                </c:pt>
                <c:pt idx="103">
                  <c:v>3.6839397668838503</c:v>
                </c:pt>
                <c:pt idx="104">
                  <c:v>3.5264071464538573</c:v>
                </c:pt>
                <c:pt idx="105">
                  <c:v>3.521323585510254</c:v>
                </c:pt>
                <c:pt idx="106">
                  <c:v>3.85893828868866</c:v>
                </c:pt>
                <c:pt idx="107">
                  <c:v>3.4120592951774595</c:v>
                </c:pt>
                <c:pt idx="108">
                  <c:v>2.810718464851379</c:v>
                </c:pt>
                <c:pt idx="109">
                  <c:v>3.2514963388442992</c:v>
                </c:pt>
                <c:pt idx="110">
                  <c:v>3.441014266014099</c:v>
                </c:pt>
                <c:pt idx="111">
                  <c:v>3.331280529499054</c:v>
                </c:pt>
                <c:pt idx="112">
                  <c:v>3.553100073337555</c:v>
                </c:pt>
                <c:pt idx="113">
                  <c:v>3.1324307203292845</c:v>
                </c:pt>
                <c:pt idx="114">
                  <c:v>3.354564642906189</c:v>
                </c:pt>
                <c:pt idx="115">
                  <c:v>3.4692514061927797</c:v>
                </c:pt>
                <c:pt idx="116">
                  <c:v>3.911555051803589</c:v>
                </c:pt>
                <c:pt idx="117">
                  <c:v>3.78228702545166</c:v>
                </c:pt>
                <c:pt idx="118">
                  <c:v>3.7439364194869995</c:v>
                </c:pt>
                <c:pt idx="119">
                  <c:v>3.446790313720703</c:v>
                </c:pt>
                <c:pt idx="120">
                  <c:v>3.467251088884142</c:v>
                </c:pt>
                <c:pt idx="121">
                  <c:v>3.6908487677574158</c:v>
                </c:pt>
                <c:pt idx="122">
                  <c:v>3.745285451412201</c:v>
                </c:pt>
                <c:pt idx="123">
                  <c:v>3.7127679586410522</c:v>
                </c:pt>
                <c:pt idx="124">
                  <c:v>3.3562631607055664</c:v>
                </c:pt>
                <c:pt idx="125">
                  <c:v>3.474312573671341</c:v>
                </c:pt>
                <c:pt idx="126">
                  <c:v>3.770352840423584</c:v>
                </c:pt>
                <c:pt idx="127">
                  <c:v>3.930751085281372</c:v>
                </c:pt>
                <c:pt idx="128">
                  <c:v>4.116447269916534</c:v>
                </c:pt>
                <c:pt idx="129">
                  <c:v>3.993291695912679</c:v>
                </c:pt>
                <c:pt idx="130">
                  <c:v>3.9537586900922985</c:v>
                </c:pt>
                <c:pt idx="131">
                  <c:v>4.263551208708021</c:v>
                </c:pt>
                <c:pt idx="132">
                  <c:v>3.7291189432144165</c:v>
                </c:pt>
                <c:pt idx="133">
                  <c:v>3.764496472146776</c:v>
                </c:pt>
                <c:pt idx="134">
                  <c:v>4.005566067165798</c:v>
                </c:pt>
                <c:pt idx="135">
                  <c:v>3.8583706749810114</c:v>
                </c:pt>
                <c:pt idx="136">
                  <c:v>3.7686786121792264</c:v>
                </c:pt>
                <c:pt idx="137">
                  <c:v>3.513364791870117</c:v>
                </c:pt>
                <c:pt idx="138">
                  <c:v>3.2934508853488498</c:v>
                </c:pt>
                <c:pt idx="139">
                  <c:v>3.027281496259901</c:v>
                </c:pt>
                <c:pt idx="140">
                  <c:v>3.5975547631581626</c:v>
                </c:pt>
                <c:pt idx="141">
                  <c:v>3.626110487514072</c:v>
                </c:pt>
                <c:pt idx="142">
                  <c:v>3.320800542831421</c:v>
                </c:pt>
                <c:pt idx="143">
                  <c:v>3.144727044635349</c:v>
                </c:pt>
                <c:pt idx="144">
                  <c:v>3.6783034139209323</c:v>
                </c:pt>
                <c:pt idx="145">
                  <c:v>3.379202948676215</c:v>
                </c:pt>
                <c:pt idx="146">
                  <c:v>3.535317748785019</c:v>
                </c:pt>
                <c:pt idx="147">
                  <c:v>3.611844539642334</c:v>
                </c:pt>
                <c:pt idx="148">
                  <c:v>3.402674287557602</c:v>
                </c:pt>
                <c:pt idx="149">
                  <c:v>3.490340143442154</c:v>
                </c:pt>
                <c:pt idx="150">
                  <c:v>2.9328500479459763</c:v>
                </c:pt>
                <c:pt idx="151">
                  <c:v>3.3557857871055603</c:v>
                </c:pt>
                <c:pt idx="152">
                  <c:v>3.9818851351737976</c:v>
                </c:pt>
                <c:pt idx="153">
                  <c:v>4.355131685733795</c:v>
                </c:pt>
                <c:pt idx="154">
                  <c:v>4.0321691036224365</c:v>
                </c:pt>
                <c:pt idx="155">
                  <c:v>3.5206187069416046</c:v>
                </c:pt>
                <c:pt idx="156">
                  <c:v>3.1499083191156387</c:v>
                </c:pt>
                <c:pt idx="157">
                  <c:v>3.253481251852853</c:v>
                </c:pt>
                <c:pt idx="158">
                  <c:v>3.49252513051033</c:v>
                </c:pt>
                <c:pt idx="159">
                  <c:v>3.156121551990509</c:v>
                </c:pt>
                <c:pt idx="160">
                  <c:v>4.037384361028671</c:v>
                </c:pt>
                <c:pt idx="161">
                  <c:v>2.8743418902158737</c:v>
                </c:pt>
                <c:pt idx="162">
                  <c:v>3.502549171447754</c:v>
                </c:pt>
                <c:pt idx="163">
                  <c:v>3.5372149646282196</c:v>
                </c:pt>
                <c:pt idx="164">
                  <c:v>3.3080964535474777</c:v>
                </c:pt>
                <c:pt idx="165">
                  <c:v>3.763422980904579</c:v>
                </c:pt>
                <c:pt idx="166">
                  <c:v>3.959711790084839</c:v>
                </c:pt>
                <c:pt idx="167">
                  <c:v>4.010687589645386</c:v>
                </c:pt>
                <c:pt idx="168">
                  <c:v>3.538197100162506</c:v>
                </c:pt>
                <c:pt idx="169">
                  <c:v>3.0871166586875916</c:v>
                </c:pt>
                <c:pt idx="170">
                  <c:v>3.7788207083940506</c:v>
                </c:pt>
                <c:pt idx="171">
                  <c:v>3.8555027842521667</c:v>
                </c:pt>
                <c:pt idx="172">
                  <c:v>4.486151218414307</c:v>
                </c:pt>
                <c:pt idx="173">
                  <c:v>3.988539308309555</c:v>
                </c:pt>
                <c:pt idx="174">
                  <c:v>4.39842963218689</c:v>
                </c:pt>
                <c:pt idx="175">
                  <c:v>4.20706507563591</c:v>
                </c:pt>
                <c:pt idx="176">
                  <c:v>3.747194454073906</c:v>
                </c:pt>
                <c:pt idx="177">
                  <c:v>4.171672880649567</c:v>
                </c:pt>
                <c:pt idx="178">
                  <c:v>4.0046042336357965</c:v>
                </c:pt>
                <c:pt idx="179">
                  <c:v>4.308379093805949</c:v>
                </c:pt>
                <c:pt idx="180">
                  <c:v>3.762658953666687</c:v>
                </c:pt>
                <c:pt idx="181">
                  <c:v>4.004860851499769</c:v>
                </c:pt>
                <c:pt idx="182">
                  <c:v>4.153550479147169</c:v>
                </c:pt>
                <c:pt idx="183">
                  <c:v>3.51281476020813</c:v>
                </c:pt>
                <c:pt idx="184">
                  <c:v>3.7594574292500815</c:v>
                </c:pt>
                <c:pt idx="185">
                  <c:v>3.8400573200649686</c:v>
                </c:pt>
                <c:pt idx="186">
                  <c:v>3.493092483944363</c:v>
                </c:pt>
                <c:pt idx="187">
                  <c:v>2.9458497365315757</c:v>
                </c:pt>
                <c:pt idx="188">
                  <c:v>3.568018250995212</c:v>
                </c:pt>
                <c:pt idx="189">
                  <c:v>3.659865617752075</c:v>
                </c:pt>
                <c:pt idx="190">
                  <c:v>3.5780189037323</c:v>
                </c:pt>
                <c:pt idx="191">
                  <c:v>3.8993259933259754</c:v>
                </c:pt>
                <c:pt idx="192">
                  <c:v>3.9566765626271567</c:v>
                </c:pt>
                <c:pt idx="193">
                  <c:v>3.8501117759280734</c:v>
                </c:pt>
                <c:pt idx="194">
                  <c:v>4.188182645373875</c:v>
                </c:pt>
                <c:pt idx="195">
                  <c:v>4.023544758558273</c:v>
                </c:pt>
                <c:pt idx="196">
                  <c:v>3.5014086299472384</c:v>
                </c:pt>
                <c:pt idx="197">
                  <c:v>3.6763165526919894</c:v>
                </c:pt>
                <c:pt idx="198">
                  <c:v>3.956387903955248</c:v>
                </c:pt>
                <c:pt idx="199">
                  <c:v>4.062828249401516</c:v>
                </c:pt>
                <c:pt idx="200">
                  <c:v>3.7518355316585965</c:v>
                </c:pt>
                <c:pt idx="201">
                  <c:v>3.2443845007154675</c:v>
                </c:pt>
                <c:pt idx="202">
                  <c:v>3.5233192443847656</c:v>
                </c:pt>
                <c:pt idx="203">
                  <c:v>3.171273390452067</c:v>
                </c:pt>
                <c:pt idx="204">
                  <c:v>4.019515514373779</c:v>
                </c:pt>
                <c:pt idx="205">
                  <c:v>3.4723505443996854</c:v>
                </c:pt>
                <c:pt idx="206">
                  <c:v>3.732480181588067</c:v>
                </c:pt>
                <c:pt idx="207">
                  <c:v>3.788445578681098</c:v>
                </c:pt>
                <c:pt idx="208">
                  <c:v>3.9454438951280384</c:v>
                </c:pt>
                <c:pt idx="209">
                  <c:v>4.374685366948445</c:v>
                </c:pt>
                <c:pt idx="210">
                  <c:v>3.9695673253801136</c:v>
                </c:pt>
                <c:pt idx="211">
                  <c:v>4.033880551656087</c:v>
                </c:pt>
                <c:pt idx="212">
                  <c:v>3.8485802279578314</c:v>
                </c:pt>
                <c:pt idx="213">
                  <c:v>3.507578319973416</c:v>
                </c:pt>
                <c:pt idx="214">
                  <c:v>3.532730499903361</c:v>
                </c:pt>
                <c:pt idx="215">
                  <c:v>3.4865980595350266</c:v>
                </c:pt>
                <c:pt idx="216">
                  <c:v>3.7157070636749268</c:v>
                </c:pt>
                <c:pt idx="217">
                  <c:v>3.3000173966089883</c:v>
                </c:pt>
                <c:pt idx="218">
                  <c:v>3.427924288643731</c:v>
                </c:pt>
                <c:pt idx="219">
                  <c:v>3.2613734801610312</c:v>
                </c:pt>
                <c:pt idx="220">
                  <c:v>3.706179565853543</c:v>
                </c:pt>
                <c:pt idx="221">
                  <c:v>3.9431069691975913</c:v>
                </c:pt>
                <c:pt idx="222">
                  <c:v>4.266859690348308</c:v>
                </c:pt>
                <c:pt idx="223">
                  <c:v>4.396342939800686</c:v>
                </c:pt>
                <c:pt idx="224">
                  <c:v>4.472320715586345</c:v>
                </c:pt>
                <c:pt idx="225">
                  <c:v>4.109159655041164</c:v>
                </c:pt>
                <c:pt idx="226">
                  <c:v>4.027851369645861</c:v>
                </c:pt>
                <c:pt idx="227">
                  <c:v>4.2588692506154375</c:v>
                </c:pt>
                <c:pt idx="228">
                  <c:v>4.1410079797108965</c:v>
                </c:pt>
                <c:pt idx="229">
                  <c:v>4.609446022245619</c:v>
                </c:pt>
                <c:pt idx="230">
                  <c:v>3.9216913647121854</c:v>
                </c:pt>
                <c:pt idx="231">
                  <c:v>3.9925784005059137</c:v>
                </c:pt>
                <c:pt idx="232">
                  <c:v>3.7033667034573026</c:v>
                </c:pt>
                <c:pt idx="233">
                  <c:v>3.9053637981414795</c:v>
                </c:pt>
                <c:pt idx="234">
                  <c:v>3.9474941889444985</c:v>
                </c:pt>
                <c:pt idx="235">
                  <c:v>3.8193127049340143</c:v>
                </c:pt>
                <c:pt idx="236">
                  <c:v>3.8777139451768665</c:v>
                </c:pt>
                <c:pt idx="237">
                  <c:v>3.924010992050171</c:v>
                </c:pt>
                <c:pt idx="238">
                  <c:v>4.086441781785753</c:v>
                </c:pt>
                <c:pt idx="239">
                  <c:v>3.6883286899990506</c:v>
                </c:pt>
                <c:pt idx="240">
                  <c:v>4.260951730940077</c:v>
                </c:pt>
                <c:pt idx="241">
                  <c:v>4.380467812220256</c:v>
                </c:pt>
                <c:pt idx="242">
                  <c:v>4.194391965866089</c:v>
                </c:pt>
                <c:pt idx="243">
                  <c:v>3.9427329699198403</c:v>
                </c:pt>
                <c:pt idx="244">
                  <c:v>3.9898555278778076</c:v>
                </c:pt>
                <c:pt idx="245">
                  <c:v>3.843293057547675</c:v>
                </c:pt>
                <c:pt idx="246">
                  <c:v>4.139453172683716</c:v>
                </c:pt>
                <c:pt idx="247">
                  <c:v>3.900448295805189</c:v>
                </c:pt>
                <c:pt idx="248">
                  <c:v>3.8257732126447888</c:v>
                </c:pt>
                <c:pt idx="249">
                  <c:v>3.2679573429955378</c:v>
                </c:pt>
                <c:pt idx="250">
                  <c:v>3.9104427761501737</c:v>
                </c:pt>
                <c:pt idx="251">
                  <c:v>3.9202980995178223</c:v>
                </c:pt>
                <c:pt idx="252">
                  <c:v>3.989981518851386</c:v>
                </c:pt>
                <c:pt idx="253">
                  <c:v>3.847820599873861</c:v>
                </c:pt>
                <c:pt idx="254">
                  <c:v>3.575430976019965</c:v>
                </c:pt>
                <c:pt idx="255">
                  <c:v>3.5869227515326605</c:v>
                </c:pt>
                <c:pt idx="256">
                  <c:v>3.7266400125291614</c:v>
                </c:pt>
                <c:pt idx="257">
                  <c:v>3.566939221488105</c:v>
                </c:pt>
                <c:pt idx="258">
                  <c:v>3.8706917762756348</c:v>
                </c:pt>
                <c:pt idx="259">
                  <c:v>3.4313165876600475</c:v>
                </c:pt>
                <c:pt idx="260">
                  <c:v>3.5689501232571073</c:v>
                </c:pt>
                <c:pt idx="261">
                  <c:v>3.6045741505093045</c:v>
                </c:pt>
                <c:pt idx="262">
                  <c:v>3.6089682579040527</c:v>
                </c:pt>
                <c:pt idx="263">
                  <c:v>3.533552885055542</c:v>
                </c:pt>
                <c:pt idx="264">
                  <c:v>3.5191317664252386</c:v>
                </c:pt>
                <c:pt idx="265">
                  <c:v>3.3636959261364408</c:v>
                </c:pt>
                <c:pt idx="266">
                  <c:v>3.2049196561177573</c:v>
                </c:pt>
                <c:pt idx="267">
                  <c:v>3.644446690877279</c:v>
                </c:pt>
                <c:pt idx="268">
                  <c:v>3.202187101046244</c:v>
                </c:pt>
                <c:pt idx="269">
                  <c:v>3.567139837476942</c:v>
                </c:pt>
                <c:pt idx="270">
                  <c:v>3.689935154385037</c:v>
                </c:pt>
                <c:pt idx="271">
                  <c:v>3.407478345765008</c:v>
                </c:pt>
                <c:pt idx="272">
                  <c:v>3.2073089811537</c:v>
                </c:pt>
                <c:pt idx="273">
                  <c:v>2.9242395758628845</c:v>
                </c:pt>
                <c:pt idx="274">
                  <c:v>3.310449732674493</c:v>
                </c:pt>
                <c:pt idx="275">
                  <c:v>3.2457231415642633</c:v>
                </c:pt>
                <c:pt idx="276">
                  <c:v>3.4270257155100503</c:v>
                </c:pt>
                <c:pt idx="277">
                  <c:v>2.9858303599887424</c:v>
                </c:pt>
                <c:pt idx="278">
                  <c:v>3.0756074719958835</c:v>
                </c:pt>
                <c:pt idx="279">
                  <c:v>3.4271934032440186</c:v>
                </c:pt>
                <c:pt idx="280">
                  <c:v>3.4182078308529324</c:v>
                </c:pt>
                <c:pt idx="281">
                  <c:v>3.0589994059668646</c:v>
                </c:pt>
                <c:pt idx="282">
                  <c:v>3.2147649659050836</c:v>
                </c:pt>
                <c:pt idx="283">
                  <c:v>3.3968991703457303</c:v>
                </c:pt>
                <c:pt idx="284">
                  <c:v>2.908290081553989</c:v>
                </c:pt>
                <c:pt idx="285">
                  <c:v>2.932914720641242</c:v>
                </c:pt>
                <c:pt idx="286">
                  <c:v>2.9031584395302668</c:v>
                </c:pt>
                <c:pt idx="287">
                  <c:v>2.7996532122294107</c:v>
                </c:pt>
                <c:pt idx="288">
                  <c:v>3.1804431014590793</c:v>
                </c:pt>
                <c:pt idx="289">
                  <c:v>2.9891177945666842</c:v>
                </c:pt>
                <c:pt idx="290">
                  <c:v>3.0158481465445623</c:v>
                </c:pt>
                <c:pt idx="291">
                  <c:v>2.403083848953247</c:v>
                </c:pt>
                <c:pt idx="292">
                  <c:v>2.178867777188619</c:v>
                </c:pt>
                <c:pt idx="293">
                  <c:v>2.5940696477890013</c:v>
                </c:pt>
                <c:pt idx="294">
                  <c:v>2.733901129828559</c:v>
                </c:pt>
                <c:pt idx="295">
                  <c:v>3.1183130608664618</c:v>
                </c:pt>
                <c:pt idx="296">
                  <c:v>2.955299695332845</c:v>
                </c:pt>
                <c:pt idx="297">
                  <c:v>2.9208015071021185</c:v>
                </c:pt>
                <c:pt idx="298">
                  <c:v>2.5767482254240246</c:v>
                </c:pt>
                <c:pt idx="299">
                  <c:v>2.924858146243625</c:v>
                </c:pt>
                <c:pt idx="300">
                  <c:v>2.854676710234748</c:v>
                </c:pt>
                <c:pt idx="301">
                  <c:v>2.6132106333971024</c:v>
                </c:pt>
                <c:pt idx="302">
                  <c:v>2.4701954126358032</c:v>
                </c:pt>
                <c:pt idx="303">
                  <c:v>2.579813321431478</c:v>
                </c:pt>
                <c:pt idx="304">
                  <c:v>2.212771793206533</c:v>
                </c:pt>
                <c:pt idx="305">
                  <c:v>2.1776417096455893</c:v>
                </c:pt>
                <c:pt idx="306">
                  <c:v>2.2007329066594443</c:v>
                </c:pt>
                <c:pt idx="307">
                  <c:v>2.4163624975416393</c:v>
                </c:pt>
                <c:pt idx="308">
                  <c:v>2.442312584982978</c:v>
                </c:pt>
                <c:pt idx="309">
                  <c:v>2.6823982662624783</c:v>
                </c:pt>
                <c:pt idx="310">
                  <c:v>2.4128081533643932</c:v>
                </c:pt>
                <c:pt idx="311">
                  <c:v>1.8890756103727553</c:v>
                </c:pt>
                <c:pt idx="312">
                  <c:v>1.9398635758294</c:v>
                </c:pt>
                <c:pt idx="313">
                  <c:v>2.1556866301430597</c:v>
                </c:pt>
                <c:pt idx="314">
                  <c:v>2.4922337267133923</c:v>
                </c:pt>
                <c:pt idx="315">
                  <c:v>2.471931591629982</c:v>
                </c:pt>
                <c:pt idx="316">
                  <c:v>2.1028810342152915</c:v>
                </c:pt>
                <c:pt idx="317">
                  <c:v>2.157949513859219</c:v>
                </c:pt>
                <c:pt idx="318">
                  <c:v>2.1794751485188804</c:v>
                </c:pt>
                <c:pt idx="319">
                  <c:v>1.9949503739674885</c:v>
                </c:pt>
                <c:pt idx="320">
                  <c:v>2.2772879600524902</c:v>
                </c:pt>
                <c:pt idx="321">
                  <c:v>1.9526879919899836</c:v>
                </c:pt>
                <c:pt idx="322">
                  <c:v>2.027429461479187</c:v>
                </c:pt>
                <c:pt idx="323">
                  <c:v>1.9288608696725633</c:v>
                </c:pt>
                <c:pt idx="324">
                  <c:v>2.2937953339682684</c:v>
                </c:pt>
                <c:pt idx="325">
                  <c:v>2.1738614903555975</c:v>
                </c:pt>
                <c:pt idx="326">
                  <c:v>1.8551191356447008</c:v>
                </c:pt>
                <c:pt idx="327">
                  <c:v>1.7683467732535467</c:v>
                </c:pt>
                <c:pt idx="328">
                  <c:v>1.9967275990380182</c:v>
                </c:pt>
                <c:pt idx="329">
                  <c:v>2.0773533847596912</c:v>
                </c:pt>
                <c:pt idx="330">
                  <c:v>2.0559693707360163</c:v>
                </c:pt>
                <c:pt idx="331">
                  <c:v>1.996396581331889</c:v>
                </c:pt>
                <c:pt idx="332">
                  <c:v>1.9670184585783217</c:v>
                </c:pt>
                <c:pt idx="333">
                  <c:v>2.3123638365003796</c:v>
                </c:pt>
                <c:pt idx="334">
                  <c:v>2.10550758573744</c:v>
                </c:pt>
                <c:pt idx="335">
                  <c:v>1.9310123655531142</c:v>
                </c:pt>
                <c:pt idx="336">
                  <c:v>1.8443940215640597</c:v>
                </c:pt>
                <c:pt idx="337">
                  <c:v>1.9387514723671808</c:v>
                </c:pt>
                <c:pt idx="338">
                  <c:v>2.236275209320916</c:v>
                </c:pt>
                <c:pt idx="339">
                  <c:v>2.5638954242070517</c:v>
                </c:pt>
                <c:pt idx="340">
                  <c:v>2.177554408709208</c:v>
                </c:pt>
                <c:pt idx="341">
                  <c:v>2.1174219846725464</c:v>
                </c:pt>
                <c:pt idx="342">
                  <c:v>2.2780925697750516</c:v>
                </c:pt>
                <c:pt idx="343">
                  <c:v>2.700451956854926</c:v>
                </c:pt>
                <c:pt idx="344">
                  <c:v>2.7261439296934338</c:v>
                </c:pt>
                <c:pt idx="345">
                  <c:v>2.0014915466308594</c:v>
                </c:pt>
                <c:pt idx="346">
                  <c:v>1.8804511891471014</c:v>
                </c:pt>
                <c:pt idx="347">
                  <c:v>1.9003463718626235</c:v>
                </c:pt>
                <c:pt idx="348">
                  <c:v>1.8995496034622192</c:v>
                </c:pt>
                <c:pt idx="349">
                  <c:v>2.184257666269938</c:v>
                </c:pt>
                <c:pt idx="350">
                  <c:v>2.1525324053234525</c:v>
                </c:pt>
                <c:pt idx="351">
                  <c:v>2.088898632261488</c:v>
                </c:pt>
                <c:pt idx="352">
                  <c:v>2.139546036720276</c:v>
                </c:pt>
                <c:pt idx="353">
                  <c:v>2.0276193221410117</c:v>
                </c:pt>
                <c:pt idx="354">
                  <c:v>2.094218121634589</c:v>
                </c:pt>
                <c:pt idx="355">
                  <c:v>2.4536833498213024</c:v>
                </c:pt>
                <c:pt idx="356">
                  <c:v>2.3312961525387235</c:v>
                </c:pt>
                <c:pt idx="357">
                  <c:v>2.479264987839593</c:v>
                </c:pt>
                <c:pt idx="358">
                  <c:v>2.451074229346381</c:v>
                </c:pt>
                <c:pt idx="359">
                  <c:v>2.4486687183380127</c:v>
                </c:pt>
                <c:pt idx="360">
                  <c:v>2.5317280689875283</c:v>
                </c:pt>
                <c:pt idx="361">
                  <c:v>2.1428969303766885</c:v>
                </c:pt>
                <c:pt idx="362">
                  <c:v>2.1420426501168146</c:v>
                </c:pt>
                <c:pt idx="363">
                  <c:v>2.2563413646486072</c:v>
                </c:pt>
                <c:pt idx="364">
                  <c:v>2.061064852608575</c:v>
                </c:pt>
                <c:pt idx="365">
                  <c:v>1.9379079871707492</c:v>
                </c:pt>
              </c:numCache>
            </c:numRef>
          </c:yVal>
        </c:ser>
        <c:axId val="1"/>
        <c:axId val="2"/>
      </c:scatterChart>
      <c:valAx>
        <c:axId val="1"/>
        <c:scaling>
          <c:orientation val="minMax"/>
          <c:max val="365.0"/>
          <c:min val="0.0"/>
        </c:scaling>
        <c:delete val="false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Meses del año</a:t>
                </a:r>
              </a:p>
            </c:rich>
          </c:tx>
          <c:layout/>
          <c:overlay val="false"/>
        </c:title>
        <c:numFmt formatCode="mmm" sourceLinked="false"/>
        <c:majorTickMark val="cross"/>
        <c:minorTickMark val="none"/>
        <c:tickLblPos val="nextTo"/>
        <c:crossAx val="2"/>
        <c:crosses val="autoZero"/>
        <c:crossBetween val="midCat"/>
        <c:majorUnit val="32.0"/>
      </c:valAx>
      <c:valAx>
        <c:axId val="2"/>
        <c:scaling>
          <c:orientation val="minMax"/>
        </c:scaling>
        <c:delete val="false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Eto (mm)</a:t>
                </a:r>
              </a:p>
            </c:rich>
          </c:tx>
          <c:layout/>
          <c:overlay val="false"/>
        </c:title>
        <c:majorTickMark val="cross"/>
        <c:minorTickMark val="none"/>
        <c:tickLblPos val="nextTo"/>
        <c:crossAx val="1"/>
        <c:crosses val="autoZero"/>
        <c:crossBetween val="midCat"/>
        <c:majorUnit val="0.5"/>
      </c:valAx>
    </c:plotArea>
    <c:plotVisOnly val="true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2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1</xdr:row>
      <xdr:rowOff>0</xdr:rowOff>
    </xdr:from>
    <xdr:to>
      <xdr:col>3</xdr:col>
      <xdr:colOff>576000</xdr:colOff>
      <xdr:row>6</xdr:row>
      <xdr:rowOff>108000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="http://schemas.openxmlformats.org/drawingml/2006/chart" xmlns:r="http://schemas.openxmlformats.org/officeDocument/2006/relationships">
  <xdr:twoCellAnchor editAs="twoCell">
    <xdr:from>
      <xdr:col>2</xdr:col>
      <xdr:colOff>0</xdr:colOff>
      <xdr:row>5</xdr:row>
      <xdr:rowOff>0</xdr:rowOff>
    </xdr:from>
    <xdr:to>
      <xdr:col>12</xdr:col>
      <xdr:colOff>0</xdr:colOff>
      <xdr:row>30</xdr:row>
      <xdr:rowOff>0</xdr:rowOff>
    </xdr:to>
    <xdr:graphicFrame>
      <xdr:nvGraphicFramePr>
        <xdr:cNvPr id="0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hart r:id="rId1"/>
        </a:graphicData>
      </a:graphic>
    </xdr:graphicFrame>
    <xdr:clientData/>
  </xdr:twoCellAnchor>
</xdr:wsDr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/Relationships>

</file>

<file path=xl/worksheets/_rels/sheet2.xml.rels><?xml version="1.0" encoding="UTF-8" standalone="no"?>
<Relationships xmlns="http://schemas.openxmlformats.org/package/2006/relationships">
<Relationship Id="rId1" Target="../drawings/drawing2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 showGridLines="false"/>
  </sheetViews>
  <sheetFormatPr defaultRowHeight="15.0"/>
  <cols>
    <col min="1" max="1" width="12.0" customWidth="true"/>
    <col min="2" max="2" width="12.0" customWidth="true"/>
    <col min="3" max="3" width="12.0" customWidth="true"/>
    <col min="4" max="4" width="12.0" customWidth="true"/>
    <col min="5" max="5" width="12.0" customWidth="true"/>
    <col min="6" max="6" width="12.0" customWidth="true"/>
    <col min="7" max="7" width="12.0" customWidth="true"/>
    <col min="8" max="8" width="12.0" customWidth="true"/>
    <col min="9" max="9" width="12.0" customWidth="true"/>
    <col min="10" max="10" width="12.0" customWidth="true"/>
    <col min="11" max="11" width="12.0" customWidth="true"/>
    <col min="12" max="12" width="12.0" customWidth="true"/>
    <col min="13" max="13" width="12.0" customWidth="true"/>
    <col min="14" max="14" width="12.0" customWidth="true"/>
  </cols>
  <sheetData>
    <row r="2"/>
    <row r="3"/>
    <row r="4"/>
    <row r="5"/>
    <row r="6"/>
    <row r="7"/>
    <row r="9">
      <c r="A9" t="s" s="401">
        <v>384</v>
      </c>
    </row>
    <row r="11">
      <c r="A11" t="s" s="402">
        <v>385</v>
      </c>
    </row>
    <row r="12">
      <c r="A12" t="s" s="403">
        <v>386</v>
      </c>
    </row>
    <row r="14">
      <c r="A14" t="s" s="5">
        <v>0</v>
      </c>
      <c r="D14" t="s" s="6">
        <v>1</v>
      </c>
      <c r="G14" t="s" s="7">
        <v>2</v>
      </c>
    </row>
    <row r="16">
      <c r="B16" t="s" s="8">
        <v>3</v>
      </c>
    </row>
    <row r="17">
      <c r="A17" t="s" s="9">
        <v>4</v>
      </c>
      <c r="B17" t="s" s="10">
        <v>5</v>
      </c>
      <c r="C17" t="s" s="11">
        <v>6</v>
      </c>
      <c r="D17" t="s" s="12">
        <v>7</v>
      </c>
      <c r="E17" t="s" s="13">
        <v>8</v>
      </c>
      <c r="F17" t="s" s="14">
        <v>9</v>
      </c>
      <c r="G17" t="s" s="15">
        <v>10</v>
      </c>
      <c r="H17" t="s" s="16">
        <v>11</v>
      </c>
      <c r="I17" t="s" s="17">
        <v>12</v>
      </c>
      <c r="J17" t="s" s="18">
        <v>13</v>
      </c>
      <c r="K17" t="s" s="19">
        <v>14</v>
      </c>
      <c r="L17" t="s" s="20">
        <v>15</v>
      </c>
      <c r="M17" t="s" s="21">
        <v>16</v>
      </c>
    </row>
    <row r="18">
      <c r="A18" t="s" s="1">
        <v>17</v>
      </c>
      <c r="B18" t="s" s="1">
        <v>18</v>
      </c>
      <c r="C18" t="n" s="3">
        <v>1.2800378799438477</v>
      </c>
      <c r="D18" t="n" s="3">
        <v>1.936805248260498</v>
      </c>
      <c r="E18" t="n" s="3">
        <v>1.4647555351257324</v>
      </c>
      <c r="F18" t="n" s="3">
        <v>1.883700966835022</v>
      </c>
      <c r="G18" t="n" s="3">
        <v>2.318233013153076</v>
      </c>
      <c r="H18" t="n" s="3">
        <v>1.8893259763717651</v>
      </c>
      <c r="I18" t="s" s="1">
        <v>18</v>
      </c>
      <c r="J18" t="n" s="3">
        <v>2.729077100753784</v>
      </c>
      <c r="K18" t="n" s="3">
        <v>2.9095919132232666</v>
      </c>
      <c r="L18" t="n" s="3">
        <v>2.8802130222320557</v>
      </c>
      <c r="M18" s="22">
        <f>IF(COUNT(B18:L18),AVERAGE(B18:L18),0)</f>
      </c>
    </row>
    <row r="19">
      <c r="A19" t="s" s="1">
        <v>19</v>
      </c>
      <c r="B19" t="s" s="1">
        <v>18</v>
      </c>
      <c r="C19" t="n" s="3">
        <v>1.7707821130752563</v>
      </c>
      <c r="D19" t="n" s="3">
        <v>2.0627405643463135</v>
      </c>
      <c r="E19" t="n" s="3">
        <v>1.1939072608947754</v>
      </c>
      <c r="F19" t="n" s="3">
        <v>2.158607006072998</v>
      </c>
      <c r="G19" t="n" s="3">
        <v>1.9944909811019897</v>
      </c>
      <c r="H19" t="n" s="3">
        <v>2.1899731159210205</v>
      </c>
      <c r="I19" t="n" s="3">
        <v>2.599803924560547</v>
      </c>
      <c r="J19" t="n" s="3">
        <v>3.786180019378662</v>
      </c>
      <c r="K19" t="n" s="3">
        <v>3.3674240112304688</v>
      </c>
      <c r="L19" t="n" s="3">
        <v>3.1376540660858154</v>
      </c>
      <c r="M19" s="23">
        <f>IF(COUNT(B19:L19),AVERAGE(B19:L19),0)</f>
      </c>
    </row>
    <row r="20">
      <c r="A20" t="s" s="1">
        <v>20</v>
      </c>
      <c r="B20" t="s" s="1">
        <v>18</v>
      </c>
      <c r="C20" t="n" s="3">
        <v>1.912352204322815</v>
      </c>
      <c r="D20" t="n" s="3">
        <v>2.628197431564331</v>
      </c>
      <c r="E20" t="n" s="3">
        <v>1.4302914142608643</v>
      </c>
      <c r="F20" t="n" s="3">
        <v>1.7685719728469849</v>
      </c>
      <c r="G20" t="n" s="3">
        <v>2.347382068634033</v>
      </c>
      <c r="H20" t="n" s="3">
        <v>1.7849229574203491</v>
      </c>
      <c r="I20" t="n" s="3">
        <v>1.999271035194397</v>
      </c>
      <c r="J20" t="n" s="3">
        <v>4.396214008331299</v>
      </c>
      <c r="K20" t="n" s="3">
        <v>2.5655949115753174</v>
      </c>
      <c r="L20" t="n" s="3">
        <v>3.2094669342041016</v>
      </c>
      <c r="M20" s="24">
        <f>IF(COUNT(B20:L20),AVERAGE(B20:L20),0)</f>
      </c>
    </row>
    <row r="21">
      <c r="A21" t="s" s="1">
        <v>21</v>
      </c>
      <c r="B21" t="s" s="1">
        <v>18</v>
      </c>
      <c r="C21" t="n" s="3">
        <v>2.0411109924316406</v>
      </c>
      <c r="D21" t="n" s="3">
        <v>2.922945022583008</v>
      </c>
      <c r="E21" t="n" s="3">
        <v>1.527858853340149</v>
      </c>
      <c r="F21" t="n" s="3">
        <v>1.9138100147247314</v>
      </c>
      <c r="G21" t="n" s="3">
        <v>2.8522250652313232</v>
      </c>
      <c r="H21" t="n" s="3">
        <v>1.469285011291504</v>
      </c>
      <c r="I21" t="n" s="3">
        <v>2.2710421085357666</v>
      </c>
      <c r="J21" t="n" s="3">
        <v>3.6293981075286865</v>
      </c>
      <c r="K21" t="n" s="3">
        <v>1.8552119731903076</v>
      </c>
      <c r="L21" t="n" s="3">
        <v>3.331321954727173</v>
      </c>
      <c r="M21" s="25">
        <f>IF(COUNT(B21:L21),AVERAGE(B21:L21),0)</f>
      </c>
    </row>
    <row r="22">
      <c r="A22" t="s" s="1">
        <v>22</v>
      </c>
      <c r="B22" t="s" s="1">
        <v>18</v>
      </c>
      <c r="C22" t="n" s="3">
        <v>2.201218366622925</v>
      </c>
      <c r="D22" t="n" s="3">
        <v>3.4275689125061035</v>
      </c>
      <c r="E22" t="n" s="3">
        <v>2.5260722637176514</v>
      </c>
      <c r="F22" t="n" s="3">
        <v>2.199007034301758</v>
      </c>
      <c r="G22" t="n" s="3">
        <v>2.461456060409546</v>
      </c>
      <c r="H22" t="n" s="3">
        <v>1.3228340148925781</v>
      </c>
      <c r="I22" t="n" s="3">
        <v>3.0047550201416016</v>
      </c>
      <c r="J22" t="n" s="3">
        <v>2.9134719371795654</v>
      </c>
      <c r="K22" t="n" s="3">
        <v>2.465522050857544</v>
      </c>
      <c r="L22" t="n" s="3">
        <v>2.385693073272705</v>
      </c>
      <c r="M22" s="26">
        <f>IF(COUNT(B22:L22),AVERAGE(B22:L22),0)</f>
      </c>
    </row>
    <row r="23">
      <c r="A23" t="s" s="1">
        <v>23</v>
      </c>
      <c r="B23" t="s" s="1">
        <v>18</v>
      </c>
      <c r="C23" t="n" s="3">
        <v>2.469111442565918</v>
      </c>
      <c r="D23" t="n" s="3">
        <v>2.920954704284668</v>
      </c>
      <c r="E23" t="n" s="3">
        <v>2.3724048137664795</v>
      </c>
      <c r="F23" t="n" s="3">
        <v>1.7298840284347534</v>
      </c>
      <c r="G23" t="n" s="3">
        <v>1.9271889925003052</v>
      </c>
      <c r="H23" t="n" s="3">
        <v>1.650892972946167</v>
      </c>
      <c r="I23" t="n" s="3">
        <v>3.7650649547576904</v>
      </c>
      <c r="J23" t="n" s="3">
        <v>1.573472023010254</v>
      </c>
      <c r="K23" t="n" s="3">
        <v>2.9036669731140137</v>
      </c>
      <c r="L23" t="n" s="3">
        <v>2.2458739280700684</v>
      </c>
      <c r="M23" s="27">
        <f>IF(COUNT(B23:L23),AVERAGE(B23:L23),0)</f>
      </c>
    </row>
    <row r="24">
      <c r="A24" t="s" s="1">
        <v>24</v>
      </c>
      <c r="B24" t="s" s="1">
        <v>18</v>
      </c>
      <c r="C24" t="n" s="3">
        <v>1.984177589416504</v>
      </c>
      <c r="D24" t="n" s="3">
        <v>1.8403549194335938</v>
      </c>
      <c r="E24" t="n" s="3">
        <v>2.1137399673461914</v>
      </c>
      <c r="F24" t="n" s="3">
        <v>2.3558928966522217</v>
      </c>
      <c r="G24" t="n" s="3">
        <v>1.3961410522460938</v>
      </c>
      <c r="H24" t="n" s="3">
        <v>1.7260099649429321</v>
      </c>
      <c r="I24" t="n" s="3">
        <v>5.145384788513184</v>
      </c>
      <c r="J24" t="n" s="3">
        <v>2.0729598999023438</v>
      </c>
      <c r="K24" t="n" s="3">
        <v>2.5391440391540527</v>
      </c>
      <c r="L24" t="n" s="3">
        <v>2.630527973175049</v>
      </c>
      <c r="M24" s="28">
        <f>IF(COUNT(B24:L24),AVERAGE(B24:L24),0)</f>
      </c>
    </row>
    <row r="25">
      <c r="A25" t="s" s="1">
        <v>25</v>
      </c>
      <c r="B25" t="s" s="1">
        <v>18</v>
      </c>
      <c r="C25" t="n" s="3">
        <v>1.5795140266418457</v>
      </c>
      <c r="D25" t="n" s="3">
        <v>1.711090326309204</v>
      </c>
      <c r="E25" t="n" s="3">
        <v>2.1195712089538574</v>
      </c>
      <c r="F25" t="n" s="3">
        <v>1.8041880130767822</v>
      </c>
      <c r="G25" t="n" s="3">
        <v>1.5685030221939087</v>
      </c>
      <c r="H25" t="n" s="3">
        <v>1.8782609701156616</v>
      </c>
      <c r="I25" t="n" s="3">
        <v>3.76357102394104</v>
      </c>
      <c r="J25" t="n" s="3">
        <v>1.4404540061950684</v>
      </c>
      <c r="K25" t="n" s="3">
        <v>3.327399969100952</v>
      </c>
      <c r="L25" t="n" s="3">
        <v>2.192692995071411</v>
      </c>
      <c r="M25" s="29">
        <f>IF(COUNT(B25:L25),AVERAGE(B25:L25),0)</f>
      </c>
    </row>
    <row r="26">
      <c r="A26" t="s" s="1">
        <v>26</v>
      </c>
      <c r="B26" t="s" s="1">
        <v>18</v>
      </c>
      <c r="C26" t="n" s="3">
        <v>1.2123775482177734</v>
      </c>
      <c r="D26" t="n" s="3">
        <v>2.0016181468963623</v>
      </c>
      <c r="E26" t="n" s="3">
        <v>2.358039617538452</v>
      </c>
      <c r="F26" t="n" s="3">
        <v>0.9202420711517334</v>
      </c>
      <c r="G26" t="n" s="3">
        <v>1.8056999444961548</v>
      </c>
      <c r="H26" t="n" s="3">
        <v>1.3755569458007812</v>
      </c>
      <c r="I26" t="n" s="3">
        <v>4.097020149230957</v>
      </c>
      <c r="J26" t="n" s="3">
        <v>1.9118679761886597</v>
      </c>
      <c r="K26" t="n" s="3">
        <v>2.2874770164489746</v>
      </c>
      <c r="L26" t="n" s="3">
        <v>2.3007359504699707</v>
      </c>
      <c r="M26" s="30">
        <f>IF(COUNT(B26:L26),AVERAGE(B26:L26),0)</f>
      </c>
    </row>
    <row r="27">
      <c r="A27" t="s" s="1">
        <v>27</v>
      </c>
      <c r="B27" t="s" s="1">
        <v>18</v>
      </c>
      <c r="C27" t="n" s="3">
        <v>1.7827404737472534</v>
      </c>
      <c r="D27" t="n" s="3">
        <v>2.898890733718872</v>
      </c>
      <c r="E27" t="n" s="3">
        <v>2.644798517227173</v>
      </c>
      <c r="F27" t="n" s="3">
        <v>1.7887749671936035</v>
      </c>
      <c r="G27" t="n" s="3">
        <v>2.400552988052368</v>
      </c>
      <c r="H27" t="n" s="3">
        <v>2.014849901199341</v>
      </c>
      <c r="I27" t="n" s="3">
        <v>2.5076301097869873</v>
      </c>
      <c r="J27" t="n" s="3">
        <v>1.7279080152511597</v>
      </c>
      <c r="K27" t="n" s="3">
        <v>1.8654149770736694</v>
      </c>
      <c r="L27" t="n" s="3">
        <v>1.4848740100860596</v>
      </c>
      <c r="M27" s="31">
        <f>IF(COUNT(B27:L27),AVERAGE(B27:L27),0)</f>
      </c>
    </row>
    <row r="28">
      <c r="A28" t="s" s="1">
        <v>28</v>
      </c>
      <c r="B28" t="s" s="1">
        <v>18</v>
      </c>
      <c r="C28" t="n" s="3">
        <v>1.7576887607574463</v>
      </c>
      <c r="D28" t="n" s="3">
        <v>3.5547046661376953</v>
      </c>
      <c r="E28" t="n" s="3">
        <v>3.1060235500335693</v>
      </c>
      <c r="F28" t="n" s="3">
        <v>1.6390700340270996</v>
      </c>
      <c r="G28" t="n" s="3">
        <v>2.508297920227051</v>
      </c>
      <c r="H28" t="n" s="3">
        <v>1.9859089851379395</v>
      </c>
      <c r="I28" t="n" s="3">
        <v>1.378862977027893</v>
      </c>
      <c r="J28" t="n" s="3">
        <v>2.095784902572632</v>
      </c>
      <c r="K28" t="n" s="3">
        <v>1.9682029485702515</v>
      </c>
      <c r="L28" t="n" s="3">
        <v>1.4271039962768555</v>
      </c>
      <c r="M28" s="32">
        <f>IF(COUNT(B28:L28),AVERAGE(B28:L28),0)</f>
      </c>
    </row>
    <row r="29">
      <c r="A29" t="s" s="1">
        <v>29</v>
      </c>
      <c r="B29" t="s" s="1">
        <v>18</v>
      </c>
      <c r="C29" t="n" s="3">
        <v>1.9339803457260132</v>
      </c>
      <c r="D29" t="n" s="3">
        <v>3.404055595397949</v>
      </c>
      <c r="E29" t="n" s="3">
        <v>3.010230302810669</v>
      </c>
      <c r="F29" t="n" s="3">
        <v>2.0073800086975098</v>
      </c>
      <c r="G29" t="n" s="3">
        <v>2.6995999813079834</v>
      </c>
      <c r="H29" t="n" s="3">
        <v>3.034630060195923</v>
      </c>
      <c r="I29" t="n" s="3">
        <v>1.4381589889526367</v>
      </c>
      <c r="J29" t="n" s="3">
        <v>2.0527889728546143</v>
      </c>
      <c r="K29" t="n" s="3">
        <v>2.0760281085968018</v>
      </c>
      <c r="L29" t="s" s="1">
        <v>18</v>
      </c>
      <c r="M29" s="33">
        <f>IF(COUNT(B29:L29),AVERAGE(B29:L29),0)</f>
      </c>
    </row>
    <row r="30">
      <c r="A30" t="s" s="1">
        <v>30</v>
      </c>
      <c r="B30" t="s" s="1">
        <v>18</v>
      </c>
      <c r="C30" t="n" s="3">
        <v>2.369567632675171</v>
      </c>
      <c r="D30" t="n" s="3">
        <v>3.4435136318206787</v>
      </c>
      <c r="E30" t="n" s="3">
        <v>2.779129981994629</v>
      </c>
      <c r="F30" t="n" s="3">
        <v>1.994850993156433</v>
      </c>
      <c r="G30" t="n" s="3">
        <v>1.9699900150299072</v>
      </c>
      <c r="H30" t="n" s="3">
        <v>2.96842098236084</v>
      </c>
      <c r="I30" t="n" s="3">
        <v>3.0370469093322754</v>
      </c>
      <c r="J30" t="n" s="3">
        <v>1.7428510189056396</v>
      </c>
      <c r="K30" t="n" s="3">
        <v>3.4921839237213135</v>
      </c>
      <c r="L30" t="s" s="1">
        <v>18</v>
      </c>
      <c r="M30" s="34">
        <f>IF(COUNT(B30:L30),AVERAGE(B30:L30),0)</f>
      </c>
    </row>
    <row r="31">
      <c r="A31" t="s" s="1">
        <v>31</v>
      </c>
      <c r="B31" t="s" s="1">
        <v>18</v>
      </c>
      <c r="C31" t="n" s="3">
        <v>2.2213385105133057</v>
      </c>
      <c r="D31" t="n" s="3">
        <v>3.1554627418518066</v>
      </c>
      <c r="E31" t="n" s="3">
        <v>2.282611608505249</v>
      </c>
      <c r="F31" t="n" s="3">
        <v>1.4436399936676025</v>
      </c>
      <c r="G31" t="n" s="3">
        <v>1.1230419874191284</v>
      </c>
      <c r="H31" t="n" s="3">
        <v>3.107534885406494</v>
      </c>
      <c r="I31" t="n" s="3">
        <v>2.7744390964508057</v>
      </c>
      <c r="J31" t="n" s="3">
        <v>1.4744000434875488</v>
      </c>
      <c r="K31" t="n" s="3">
        <v>3.2305939197540283</v>
      </c>
      <c r="L31" t="s" s="1">
        <v>18</v>
      </c>
      <c r="M31" s="35">
        <f>IF(COUNT(B31:L31),AVERAGE(B31:L31),0)</f>
      </c>
    </row>
    <row r="32">
      <c r="A32" t="s" s="1">
        <v>32</v>
      </c>
      <c r="B32" t="s" s="1">
        <v>18</v>
      </c>
      <c r="C32" t="n" s="3">
        <v>3.119403839111328</v>
      </c>
      <c r="D32" t="n" s="3">
        <v>2.3572113513946533</v>
      </c>
      <c r="E32" t="n" s="3">
        <v>2.3488752841949463</v>
      </c>
      <c r="F32" t="n" s="3">
        <v>1.3092149496078491</v>
      </c>
      <c r="G32" t="n" s="3">
        <v>1.4164880514144897</v>
      </c>
      <c r="H32" t="n" s="3">
        <v>3.9465370178222656</v>
      </c>
      <c r="I32" t="n" s="3">
        <v>1.507652997970581</v>
      </c>
      <c r="J32" t="n" s="3">
        <v>1.3600449562072754</v>
      </c>
      <c r="K32" t="n" s="3">
        <v>3.012442111968994</v>
      </c>
      <c r="L32" t="s" s="1">
        <v>18</v>
      </c>
      <c r="M32" s="36">
        <f>IF(COUNT(B32:L32),AVERAGE(B32:L32),0)</f>
      </c>
    </row>
    <row r="33">
      <c r="A33" t="s" s="1">
        <v>33</v>
      </c>
      <c r="B33" t="s" s="1">
        <v>18</v>
      </c>
      <c r="C33" t="n" s="3">
        <v>2.852776288986206</v>
      </c>
      <c r="D33" t="n" s="3">
        <v>1.678790807723999</v>
      </c>
      <c r="E33" t="n" s="3">
        <v>2.6919283866882324</v>
      </c>
      <c r="F33" t="n" s="3">
        <v>1.0206650495529175</v>
      </c>
      <c r="G33" t="n" s="3">
        <v>1.153918981552124</v>
      </c>
      <c r="H33" t="n" s="3">
        <v>3.8711659908294678</v>
      </c>
      <c r="I33" t="n" s="3">
        <v>2.4388840198516846</v>
      </c>
      <c r="J33" t="n" s="3">
        <v>1.7480870485305786</v>
      </c>
      <c r="K33" t="n" s="3">
        <v>1.612138032913208</v>
      </c>
      <c r="L33" t="s" s="1">
        <v>18</v>
      </c>
      <c r="M33" s="37">
        <f>IF(COUNT(B33:L33),AVERAGE(B33:L33),0)</f>
      </c>
    </row>
    <row r="34">
      <c r="A34" t="s" s="1">
        <v>34</v>
      </c>
      <c r="B34" t="s" s="1">
        <v>18</v>
      </c>
      <c r="C34" t="n" s="3">
        <v>2.4898905754089355</v>
      </c>
      <c r="D34" t="n" s="3">
        <v>1.1815334558486938</v>
      </c>
      <c r="E34" t="n" s="3">
        <v>2.345489263534546</v>
      </c>
      <c r="F34" t="n" s="3">
        <v>1.3719300031661987</v>
      </c>
      <c r="G34" t="n" s="3">
        <v>1.7906429767608643</v>
      </c>
      <c r="H34" t="n" s="3">
        <v>2.1660099029541016</v>
      </c>
      <c r="I34" t="n" s="3">
        <v>2.724026918411255</v>
      </c>
      <c r="J34" t="n" s="3">
        <v>1.4322479963302612</v>
      </c>
      <c r="K34" t="n" s="3">
        <v>1.4318280220031738</v>
      </c>
      <c r="L34" t="s" s="1">
        <v>18</v>
      </c>
      <c r="M34" s="38">
        <f>IF(COUNT(B34:L34),AVERAGE(B34:L34),0)</f>
      </c>
    </row>
    <row r="35">
      <c r="A35" t="s" s="1">
        <v>35</v>
      </c>
      <c r="B35" t="n" s="3">
        <v>1.7739864587783813</v>
      </c>
      <c r="C35" t="n" s="3">
        <v>2.147700786590576</v>
      </c>
      <c r="D35" t="n" s="3">
        <v>2.2437198162078857</v>
      </c>
      <c r="E35" t="n" s="3">
        <v>2.064314842224121</v>
      </c>
      <c r="F35" t="n" s="3">
        <v>1.4169470071792603</v>
      </c>
      <c r="G35" t="n" s="3">
        <v>1.2440500259399414</v>
      </c>
      <c r="H35" t="n" s="3">
        <v>1.707327961921692</v>
      </c>
      <c r="I35" t="n" s="3">
        <v>2.0788750648498535</v>
      </c>
      <c r="J35" t="n" s="3">
        <v>1.4082729816436768</v>
      </c>
      <c r="K35" t="n" s="3">
        <v>1.8715169429779053</v>
      </c>
      <c r="L35" t="s" s="1">
        <v>18</v>
      </c>
      <c r="M35" s="39">
        <f>IF(COUNT(B35:L35),AVERAGE(B35:L35),0)</f>
      </c>
    </row>
    <row r="36">
      <c r="A36" t="s" s="1">
        <v>36</v>
      </c>
      <c r="B36" t="n" s="3">
        <v>1.9213403463363647</v>
      </c>
      <c r="C36" t="n" s="3">
        <v>1.723899006843567</v>
      </c>
      <c r="D36" t="n" s="3">
        <v>2.4783096313476562</v>
      </c>
      <c r="E36" t="n" s="3">
        <v>1.9611884355545044</v>
      </c>
      <c r="F36" t="n" s="3">
        <v>1.0857900381088257</v>
      </c>
      <c r="G36" t="n" s="3">
        <v>1.2110240459442139</v>
      </c>
      <c r="H36" t="n" s="3">
        <v>1.8750430345535278</v>
      </c>
      <c r="I36" t="n" s="3">
        <v>1.6381299495697021</v>
      </c>
      <c r="J36" t="n" s="3">
        <v>1.8350260257720947</v>
      </c>
      <c r="K36" t="n" s="3">
        <v>1.3481709957122803</v>
      </c>
      <c r="L36" t="s" s="1">
        <v>18</v>
      </c>
      <c r="M36" s="40">
        <f>IF(COUNT(B36:L36),AVERAGE(B36:L36),0)</f>
      </c>
    </row>
    <row r="37">
      <c r="A37" t="s" s="1">
        <v>37</v>
      </c>
      <c r="B37" t="n" s="3">
        <v>2.1444005966186523</v>
      </c>
      <c r="C37" t="n" s="3">
        <v>2.188408136367798</v>
      </c>
      <c r="D37" t="n" s="3">
        <v>1.7839791774749756</v>
      </c>
      <c r="E37" t="n" s="3">
        <v>1.7013139724731445</v>
      </c>
      <c r="F37" t="n" s="3">
        <v>1.1261199712753296</v>
      </c>
      <c r="G37" t="n" s="3">
        <v>1.2026360034942627</v>
      </c>
      <c r="H37" t="n" s="3">
        <v>1.982862949371338</v>
      </c>
      <c r="I37" t="n" s="3">
        <v>2.0893490314483643</v>
      </c>
      <c r="J37" t="n" s="3">
        <v>2.0455400943756104</v>
      </c>
      <c r="K37" t="n" s="3">
        <v>1.781175971031189</v>
      </c>
      <c r="L37" t="s" s="1">
        <v>18</v>
      </c>
      <c r="M37" s="41">
        <f>IF(COUNT(B37:L37),AVERAGE(B37:L37),0)</f>
      </c>
    </row>
    <row r="38">
      <c r="A38" t="s" s="1">
        <v>38</v>
      </c>
      <c r="B38" t="n" s="3">
        <v>2.0249240398406982</v>
      </c>
      <c r="C38" t="n" s="3">
        <v>1.9761935472488403</v>
      </c>
      <c r="D38" t="n" s="3">
        <v>1.8642841577529907</v>
      </c>
      <c r="E38" t="n" s="3">
        <v>1.7582507133483887</v>
      </c>
      <c r="F38" t="n" s="3">
        <v>1.1478489637374878</v>
      </c>
      <c r="G38" t="n" s="3">
        <v>1.622920036315918</v>
      </c>
      <c r="H38" t="n" s="3">
        <v>2.8870089054107666</v>
      </c>
      <c r="I38" t="n" s="3">
        <v>1.3973339796066284</v>
      </c>
      <c r="J38" t="n" s="3">
        <v>3.326637029647827</v>
      </c>
      <c r="K38" t="n" s="3">
        <v>1.525804042816162</v>
      </c>
      <c r="L38" t="s" s="1">
        <v>18</v>
      </c>
      <c r="M38" s="42">
        <f>IF(COUNT(B38:L38),AVERAGE(B38:L38),0)</f>
      </c>
    </row>
    <row r="39">
      <c r="A39" t="s" s="1">
        <v>39</v>
      </c>
      <c r="B39" t="n" s="3">
        <v>1.91024649143219</v>
      </c>
      <c r="C39" t="n" s="3">
        <v>1.5441042184829712</v>
      </c>
      <c r="D39" t="n" s="3">
        <v>1.6879385709762573</v>
      </c>
      <c r="E39" t="n" s="3">
        <v>1.7326366901397705</v>
      </c>
      <c r="F39" t="n" s="3">
        <v>1.1811039447784424</v>
      </c>
      <c r="G39" t="n" s="3">
        <v>1.5493710041046143</v>
      </c>
      <c r="H39" t="n" s="3">
        <v>2.5737969875335693</v>
      </c>
      <c r="I39" t="n" s="3">
        <v>1.5888750553131104</v>
      </c>
      <c r="J39" t="n" s="3">
        <v>2.801630973815918</v>
      </c>
      <c r="K39" t="n" s="3">
        <v>2.052535057067871</v>
      </c>
      <c r="L39" t="s" s="1">
        <v>18</v>
      </c>
      <c r="M39" s="43">
        <f>IF(COUNT(B39:L39),AVERAGE(B39:L39),0)</f>
      </c>
    </row>
    <row r="40">
      <c r="A40" t="s" s="1">
        <v>40</v>
      </c>
      <c r="B40" t="n" s="3">
        <v>1.044918417930603</v>
      </c>
      <c r="C40" t="n" s="3">
        <v>1.4951683282852173</v>
      </c>
      <c r="D40" t="n" s="3">
        <v>1.441876769065857</v>
      </c>
      <c r="E40" t="n" s="3">
        <v>1.8492087125778198</v>
      </c>
      <c r="F40" t="n" s="3">
        <v>1.5535260438919067</v>
      </c>
      <c r="G40" t="n" s="3">
        <v>1.192531943321228</v>
      </c>
      <c r="H40" t="n" s="3">
        <v>2.402261972427368</v>
      </c>
      <c r="I40" t="n" s="3">
        <v>1.5294870138168335</v>
      </c>
      <c r="J40" t="n" s="3">
        <v>2.565027952194214</v>
      </c>
      <c r="K40" t="n" s="3">
        <v>1.7325439453125</v>
      </c>
      <c r="L40" t="n" s="3">
        <v>2.4218358993530273</v>
      </c>
      <c r="M40" s="44">
        <f>IF(COUNT(B40:L40),AVERAGE(B40:L40),0)</f>
      </c>
    </row>
    <row r="41">
      <c r="A41" t="s" s="1">
        <v>41</v>
      </c>
      <c r="B41" t="n" s="3">
        <v>1.4507920742034912</v>
      </c>
      <c r="C41" t="n" s="3">
        <v>1.0874049663543701</v>
      </c>
      <c r="D41" t="n" s="3">
        <v>1.576123595237732</v>
      </c>
      <c r="E41" t="n" s="3">
        <v>1.8400055170059204</v>
      </c>
      <c r="F41" t="n" s="3">
        <v>1.376242995262146</v>
      </c>
      <c r="G41" t="n" s="3">
        <v>1.2998789548873901</v>
      </c>
      <c r="H41" t="n" s="3">
        <v>3.2439870834350586</v>
      </c>
      <c r="I41" t="n" s="3">
        <v>1.6461060047149658</v>
      </c>
      <c r="J41" t="n" s="3">
        <v>2.6817550659179688</v>
      </c>
      <c r="K41" t="n" s="3">
        <v>1.7398840188980103</v>
      </c>
      <c r="L41" t="n" s="3">
        <v>2.2230401039123535</v>
      </c>
      <c r="M41" s="45">
        <f>IF(COUNT(B41:L41),AVERAGE(B41:L41),0)</f>
      </c>
    </row>
    <row r="42">
      <c r="A42" t="s" s="1">
        <v>42</v>
      </c>
      <c r="B42" t="n" s="3">
        <v>1.5825461149215698</v>
      </c>
      <c r="C42" t="n" s="3">
        <v>1.927783727645874</v>
      </c>
      <c r="D42" t="n" s="3">
        <v>2.012787103652954</v>
      </c>
      <c r="E42" t="n" s="3">
        <v>1.2434006929397583</v>
      </c>
      <c r="F42" t="n" s="3">
        <v>1.5703309774398804</v>
      </c>
      <c r="G42" t="n" s="3">
        <v>1.8021260499954224</v>
      </c>
      <c r="H42" t="n" s="3">
        <v>3.115838050842285</v>
      </c>
      <c r="I42" t="n" s="3">
        <v>1.877864956855774</v>
      </c>
      <c r="J42" t="n" s="3">
        <v>2.0704150199890137</v>
      </c>
      <c r="K42" t="n" s="3">
        <v>1.7877949476242065</v>
      </c>
      <c r="L42" t="n" s="3">
        <v>2.302706003189087</v>
      </c>
      <c r="M42" s="46">
        <f>IF(COUNT(B42:L42),AVERAGE(B42:L42),0)</f>
      </c>
    </row>
    <row r="43">
      <c r="A43" t="s" s="1">
        <v>43</v>
      </c>
      <c r="B43" t="n" s="3">
        <v>1.7920148372650146</v>
      </c>
      <c r="C43" t="n" s="3">
        <v>1.9632279872894287</v>
      </c>
      <c r="D43" t="n" s="3">
        <v>2.0068273544311523</v>
      </c>
      <c r="E43" t="n" s="3">
        <v>1.1168814897537231</v>
      </c>
      <c r="F43" t="n" s="3">
        <v>2.122309923171997</v>
      </c>
      <c r="G43" t="n" s="3">
        <v>2.3072381019592285</v>
      </c>
      <c r="H43" t="n" s="3">
        <v>3.7357211112976074</v>
      </c>
      <c r="I43" t="n" s="3">
        <v>2.0658209323883057</v>
      </c>
      <c r="J43" t="n" s="3">
        <v>1.7129369974136353</v>
      </c>
      <c r="K43" t="n" s="3">
        <v>1.6854310035705566</v>
      </c>
      <c r="L43" t="n" s="3">
        <v>1.8397589921951294</v>
      </c>
      <c r="M43" s="47">
        <f>IF(COUNT(B43:L43),AVERAGE(B43:L43),0)</f>
      </c>
    </row>
    <row r="44">
      <c r="A44" t="s" s="1">
        <v>44</v>
      </c>
      <c r="B44" t="n" s="3">
        <v>1.8896631002426147</v>
      </c>
      <c r="C44" t="n" s="3">
        <v>1.323417067527771</v>
      </c>
      <c r="D44" t="n" s="3">
        <v>2.079646348953247</v>
      </c>
      <c r="E44" t="n" s="3">
        <v>1.1300853490829468</v>
      </c>
      <c r="F44" t="n" s="3">
        <v>2.1959590911865234</v>
      </c>
      <c r="G44" t="n" s="3">
        <v>1.8495529890060425</v>
      </c>
      <c r="H44" t="n" s="3">
        <v>3.161815881729126</v>
      </c>
      <c r="I44" t="n" s="3">
        <v>1.156211018562317</v>
      </c>
      <c r="J44" t="n" s="3">
        <v>2.0537619590759277</v>
      </c>
      <c r="K44" t="n" s="3">
        <v>1.9087409973144531</v>
      </c>
      <c r="L44" t="n" s="3">
        <v>2.571753978729248</v>
      </c>
      <c r="M44" s="48">
        <f>IF(COUNT(B44:L44),AVERAGE(B44:L44),0)</f>
      </c>
    </row>
    <row r="45">
      <c r="A45" t="s" s="1">
        <v>45</v>
      </c>
      <c r="B45" t="n" s="3">
        <v>1.3884936571121216</v>
      </c>
      <c r="C45" t="n" s="3">
        <v>1.65251624584198</v>
      </c>
      <c r="D45" t="n" s="3">
        <v>1.6626520156860352</v>
      </c>
      <c r="E45" t="n" s="3">
        <v>1.9748156070709229</v>
      </c>
      <c r="F45" t="n" s="3">
        <v>1.284993052482605</v>
      </c>
      <c r="G45" t="n" s="3">
        <v>2.163638114929199</v>
      </c>
      <c r="H45" t="n" s="3">
        <v>2.4304099082946777</v>
      </c>
      <c r="I45" t="n" s="3">
        <v>1.705420970916748</v>
      </c>
      <c r="J45" t="n" s="3">
        <v>1.8431710004806519</v>
      </c>
      <c r="K45" t="n" s="3">
        <v>1.8204400539398193</v>
      </c>
      <c r="L45" t="n" s="3">
        <v>2.826786994934082</v>
      </c>
      <c r="M45" s="49">
        <f>IF(COUNT(B45:L45),AVERAGE(B45:L45),0)</f>
      </c>
    </row>
    <row r="46">
      <c r="A46" t="s" s="1">
        <v>46</v>
      </c>
      <c r="B46" t="n" s="3">
        <v>2.1704559326171875</v>
      </c>
      <c r="C46" t="n" s="3">
        <v>0.7825541496276855</v>
      </c>
      <c r="D46" t="n" s="3">
        <v>2.04971981048584</v>
      </c>
      <c r="E46" t="n" s="3">
        <v>2.680488109588623</v>
      </c>
      <c r="F46" t="n" s="3">
        <v>1.3094730377197266</v>
      </c>
      <c r="G46" t="n" s="3">
        <v>1.4021179676055908</v>
      </c>
      <c r="H46" t="n" s="3">
        <v>2.684267044067383</v>
      </c>
      <c r="I46" t="n" s="3">
        <v>1.9126349687576294</v>
      </c>
      <c r="J46" t="n" s="3">
        <v>1.3318229913711548</v>
      </c>
      <c r="K46" t="n" s="3">
        <v>1.163877010345459</v>
      </c>
      <c r="L46" t="n" s="3">
        <v>2.714003086090088</v>
      </c>
      <c r="M46" s="50">
        <f>IF(COUNT(B46:L46),AVERAGE(B46:L46),0)</f>
      </c>
    </row>
    <row r="47">
      <c r="A47" t="s" s="1">
        <v>47</v>
      </c>
      <c r="B47" t="n" s="3">
        <v>2.5081610679626465</v>
      </c>
      <c r="C47" t="n" s="3">
        <v>0.9373680949211121</v>
      </c>
      <c r="D47" t="n" s="3">
        <v>2.4696128368377686</v>
      </c>
      <c r="E47" t="n" s="3">
        <v>3.720773220062256</v>
      </c>
      <c r="F47" t="n" s="3">
        <v>1.9852670431137085</v>
      </c>
      <c r="G47" t="n" s="3">
        <v>1.053452968597412</v>
      </c>
      <c r="H47" t="n" s="3">
        <v>2.7116429805755615</v>
      </c>
      <c r="I47" t="n" s="3">
        <v>1.6808500289916992</v>
      </c>
      <c r="J47" t="n" s="3">
        <v>1.7649879455566406</v>
      </c>
      <c r="K47" t="n" s="3">
        <v>1.1421459913253784</v>
      </c>
      <c r="L47" t="n" s="3">
        <v>4.19658899307251</v>
      </c>
      <c r="M47" s="51">
        <f>IF(COUNT(B47:L47),AVERAGE(B47:L47),0)</f>
      </c>
    </row>
    <row r="48">
      <c r="A48" t="s" s="1">
        <v>48</v>
      </c>
      <c r="B48" t="n" s="3">
        <v>1.9807626008987427</v>
      </c>
      <c r="C48" t="n" s="3">
        <v>1.9168885946273804</v>
      </c>
      <c r="D48" t="n" s="3">
        <v>2.2308268547058105</v>
      </c>
      <c r="E48" t="n" s="3">
        <v>4.50863790512085</v>
      </c>
      <c r="F48" t="n" s="3">
        <v>1.8478790521621704</v>
      </c>
      <c r="G48" t="n" s="3">
        <v>0.9940367937088013</v>
      </c>
      <c r="H48" t="n" s="3">
        <v>2.638684034347534</v>
      </c>
      <c r="I48" t="n" s="3">
        <v>1.4621000289916992</v>
      </c>
      <c r="J48" t="n" s="3">
        <v>1.5566619634628296</v>
      </c>
      <c r="K48" t="n" s="3">
        <v>1.2472000122070312</v>
      </c>
      <c r="L48" t="n" s="3">
        <v>3.676316976547241</v>
      </c>
      <c r="M48" s="52">
        <f>IF(COUNT(B48:L48),AVERAGE(B48:L48),0)</f>
      </c>
      <c r="N48" s="53">
        <f>SUM(M18:M48)</f>
      </c>
    </row>
    <row r="49">
      <c r="A49" t="s" s="1">
        <v>49</v>
      </c>
      <c r="B49" t="n" s="3">
        <v>1.5150998830795288</v>
      </c>
      <c r="C49" t="n" s="3">
        <v>1.7732024192810059</v>
      </c>
      <c r="D49" t="n" s="3">
        <v>2.003887891769409</v>
      </c>
      <c r="E49" t="n" s="3">
        <v>4.192028522491455</v>
      </c>
      <c r="F49" t="n" s="3">
        <v>0.9742109179496765</v>
      </c>
      <c r="G49" t="n" s="3">
        <v>1.060547947883606</v>
      </c>
      <c r="H49" t="n" s="3">
        <v>3.0499510765075684</v>
      </c>
      <c r="I49" t="n" s="3">
        <v>1.7933249473571777</v>
      </c>
      <c r="J49" t="n" s="3">
        <v>1.6676039695739746</v>
      </c>
      <c r="K49" t="n" s="3">
        <v>2.1675848960876465</v>
      </c>
      <c r="L49" t="n" s="3">
        <v>3.9871950149536133</v>
      </c>
      <c r="M49" s="54">
        <f>IF(COUNT(B49:L49),AVERAGE(B49:L49),0)</f>
      </c>
    </row>
    <row r="50">
      <c r="A50" t="s" s="1">
        <v>50</v>
      </c>
      <c r="B50" t="n" s="3">
        <v>1.4912806749343872</v>
      </c>
      <c r="C50" t="n" s="3">
        <v>1.4859107732772827</v>
      </c>
      <c r="D50" t="n" s="3">
        <v>1.694145679473877</v>
      </c>
      <c r="E50" t="n" s="3">
        <v>3.2210044860839844</v>
      </c>
      <c r="F50" t="n" s="3">
        <v>1.6051870584487915</v>
      </c>
      <c r="G50" t="n" s="3">
        <v>1.1861000061035156</v>
      </c>
      <c r="H50" t="n" s="3">
        <v>2.084338903427124</v>
      </c>
      <c r="I50" t="n" s="3">
        <v>1.7878819704055786</v>
      </c>
      <c r="J50" t="n" s="3">
        <v>1.2862240076065063</v>
      </c>
      <c r="K50" t="n" s="3">
        <v>1.7271219491958618</v>
      </c>
      <c r="L50" t="n" s="3">
        <v>3.4344589710235596</v>
      </c>
      <c r="M50" s="55">
        <f>IF(COUNT(B50:L50),AVERAGE(B50:L50),0)</f>
      </c>
    </row>
    <row r="51">
      <c r="A51" t="s" s="1">
        <v>51</v>
      </c>
      <c r="B51" t="n" s="3">
        <v>0.8414769172668457</v>
      </c>
      <c r="C51" t="n" s="3">
        <v>1.9113645553588867</v>
      </c>
      <c r="D51" t="n" s="3">
        <v>1.849513053894043</v>
      </c>
      <c r="E51" t="n" s="3">
        <v>1.4008740186691284</v>
      </c>
      <c r="F51" t="n" s="3">
        <v>1.8878129720687866</v>
      </c>
      <c r="G51" t="n" s="3">
        <v>1.1578630208969116</v>
      </c>
      <c r="H51" t="n" s="3">
        <v>2.3082549571990967</v>
      </c>
      <c r="I51" t="n" s="3">
        <v>1.9131749868392944</v>
      </c>
      <c r="J51" t="n" s="3">
        <v>1.5779989957809448</v>
      </c>
      <c r="K51" t="n" s="3">
        <v>2.141077995300293</v>
      </c>
      <c r="L51" t="n" s="3">
        <v>4.819629192352295</v>
      </c>
      <c r="M51" s="56">
        <f>IF(COUNT(B51:L51),AVERAGE(B51:L51),0)</f>
      </c>
    </row>
    <row r="52">
      <c r="A52" t="s" s="1">
        <v>52</v>
      </c>
      <c r="B52" t="n" s="3">
        <v>1.9848376512527466</v>
      </c>
      <c r="C52" t="n" s="3">
        <v>2.0850884914398193</v>
      </c>
      <c r="D52" t="n" s="3">
        <v>2.2508318424224854</v>
      </c>
      <c r="E52" t="n" s="3">
        <v>2.3276498317718506</v>
      </c>
      <c r="F52" t="n" s="3">
        <v>1.659095048904419</v>
      </c>
      <c r="G52" t="n" s="3">
        <v>1.318263053894043</v>
      </c>
      <c r="H52" t="n" s="3">
        <v>1.8157440423965454</v>
      </c>
      <c r="I52" t="n" s="3">
        <v>2.2289741039276123</v>
      </c>
      <c r="J52" t="n" s="3">
        <v>1.870393991470337</v>
      </c>
      <c r="K52" t="n" s="3">
        <v>2.9465599060058594</v>
      </c>
      <c r="L52" t="n" s="3">
        <v>5.159879207611084</v>
      </c>
      <c r="M52" s="57">
        <f>IF(COUNT(B52:L52),AVERAGE(B52:L52),0)</f>
      </c>
    </row>
    <row r="53">
      <c r="A53" t="s" s="1">
        <v>53</v>
      </c>
      <c r="B53" t="n" s="3">
        <v>3.202486038208008</v>
      </c>
      <c r="C53" t="n" s="3">
        <v>2.000947952270508</v>
      </c>
      <c r="D53" t="n" s="3">
        <v>2.389174222946167</v>
      </c>
      <c r="E53" t="n" s="3">
        <v>3.6017117500305176</v>
      </c>
      <c r="F53" t="n" s="3">
        <v>2.201399087905884</v>
      </c>
      <c r="G53" t="n" s="3">
        <v>1.428555965423584</v>
      </c>
      <c r="H53" t="n" s="3">
        <v>2.0652859210968018</v>
      </c>
      <c r="I53" t="n" s="3">
        <v>2.565743923187256</v>
      </c>
      <c r="J53" t="n" s="3">
        <v>1.8439600467681885</v>
      </c>
      <c r="K53" t="n" s="3">
        <v>3.7009329795837402</v>
      </c>
      <c r="L53" t="n" s="3">
        <v>2.4630870819091797</v>
      </c>
      <c r="M53" s="58">
        <f>IF(COUNT(B53:L53),AVERAGE(B53:L53),0)</f>
      </c>
    </row>
    <row r="54">
      <c r="A54" t="s" s="1">
        <v>54</v>
      </c>
      <c r="B54" t="n" s="3">
        <v>3.085716485977173</v>
      </c>
      <c r="C54" t="n" s="3">
        <v>2.086904764175415</v>
      </c>
      <c r="D54" t="n" s="3">
        <v>2.536642551422119</v>
      </c>
      <c r="E54" t="n" s="3">
        <v>3.2066738605499268</v>
      </c>
      <c r="F54" t="n" s="3">
        <v>2.503532886505127</v>
      </c>
      <c r="G54" t="n" s="3">
        <v>1.3480149507522583</v>
      </c>
      <c r="H54" t="n" s="3">
        <v>1.5415680408477783</v>
      </c>
      <c r="I54" t="n" s="3">
        <v>2.1130220890045166</v>
      </c>
      <c r="J54" t="n" s="3">
        <v>2.094449996948242</v>
      </c>
      <c r="K54" t="n" s="3">
        <v>3.997361898422241</v>
      </c>
      <c r="L54" t="n" s="3">
        <v>2.450779914855957</v>
      </c>
      <c r="M54" s="59">
        <f>IF(COUNT(B54:L54),AVERAGE(B54:L54),0)</f>
      </c>
    </row>
    <row r="55">
      <c r="A55" t="s" s="1">
        <v>55</v>
      </c>
      <c r="B55" t="n" s="3">
        <v>2.3788583278656006</v>
      </c>
      <c r="C55" t="n" s="3">
        <v>2.322543144226074</v>
      </c>
      <c r="D55" t="n" s="3">
        <v>2.025236129760742</v>
      </c>
      <c r="E55" t="n" s="3">
        <v>1.9933282136917114</v>
      </c>
      <c r="F55" t="n" s="3">
        <v>2.007349967956543</v>
      </c>
      <c r="G55" t="n" s="3">
        <v>1.6243489980697632</v>
      </c>
      <c r="H55" t="n" s="3">
        <v>2.806480884552002</v>
      </c>
      <c r="I55" t="n" s="3">
        <v>1.3062050342559814</v>
      </c>
      <c r="J55" t="n" s="3">
        <v>1.6803430318832397</v>
      </c>
      <c r="K55" t="n" s="3">
        <v>3.917891025543213</v>
      </c>
      <c r="L55" t="n" s="3">
        <v>2.3909060955047607</v>
      </c>
      <c r="M55" s="60">
        <f>IF(COUNT(B55:L55),AVERAGE(B55:L55),0)</f>
      </c>
    </row>
    <row r="56">
      <c r="A56" t="s" s="1">
        <v>56</v>
      </c>
      <c r="B56" t="n" s="3">
        <v>1.1456879377365112</v>
      </c>
      <c r="C56" t="n" s="3">
        <v>2.245192289352417</v>
      </c>
      <c r="D56" t="n" s="3">
        <v>1.337063193321228</v>
      </c>
      <c r="E56" t="n" s="3">
        <v>1.4951670169830322</v>
      </c>
      <c r="F56" t="n" s="3">
        <v>2.0169808864593506</v>
      </c>
      <c r="G56" t="n" s="3">
        <v>1.5420910120010376</v>
      </c>
      <c r="H56" t="n" s="3">
        <v>2.682447910308838</v>
      </c>
      <c r="I56" t="n" s="3">
        <v>2.5442399978637695</v>
      </c>
      <c r="J56" t="n" s="3">
        <v>2.437709093093872</v>
      </c>
      <c r="K56" t="n" s="3">
        <v>3.134632110595703</v>
      </c>
      <c r="L56" t="n" s="3">
        <v>2.4173059463500977</v>
      </c>
      <c r="M56" s="61">
        <f>IF(COUNT(B56:L56),AVERAGE(B56:L56),0)</f>
      </c>
    </row>
    <row r="57">
      <c r="A57" t="s" s="1">
        <v>57</v>
      </c>
      <c r="B57" t="n" s="3">
        <v>1.7278088331222534</v>
      </c>
      <c r="C57" t="n" s="3">
        <v>2.4316372871398926</v>
      </c>
      <c r="D57" t="n" s="3">
        <v>1.5275582075119019</v>
      </c>
      <c r="E57" t="n" s="3">
        <v>2.0478265285491943</v>
      </c>
      <c r="F57" t="n" s="3">
        <v>2.198262929916382</v>
      </c>
      <c r="G57" t="n" s="3">
        <v>1.768180012702942</v>
      </c>
      <c r="H57" t="n" s="3">
        <v>2.394507884979248</v>
      </c>
      <c r="I57" t="n" s="3">
        <v>2.4184160232543945</v>
      </c>
      <c r="J57" t="n" s="3">
        <v>1.6757019758224487</v>
      </c>
      <c r="K57" t="n" s="3">
        <v>3.5432050228118896</v>
      </c>
      <c r="L57" t="s" s="1">
        <v>18</v>
      </c>
      <c r="M57" s="62">
        <f>IF(COUNT(B57:L57),AVERAGE(B57:L57),0)</f>
      </c>
    </row>
    <row r="58">
      <c r="A58" t="s" s="1">
        <v>58</v>
      </c>
      <c r="B58" t="n" s="3">
        <v>1.7233219146728516</v>
      </c>
      <c r="C58" t="n" s="3">
        <v>2.3204429149627686</v>
      </c>
      <c r="D58" t="n" s="3">
        <v>2.3117213249206543</v>
      </c>
      <c r="E58" t="n" s="3">
        <v>2.015550374984741</v>
      </c>
      <c r="F58" t="n" s="3">
        <v>2.0788209438323975</v>
      </c>
      <c r="G58" t="n" s="3">
        <v>1.7937530279159546</v>
      </c>
      <c r="H58" t="n" s="3">
        <v>1.3892899751663208</v>
      </c>
      <c r="I58" t="n" s="3">
        <v>1.4967880249023438</v>
      </c>
      <c r="J58" t="n" s="3">
        <v>1.520956039428711</v>
      </c>
      <c r="K58" t="n" s="3">
        <v>4.047581195831299</v>
      </c>
      <c r="L58" t="s" s="1">
        <v>18</v>
      </c>
      <c r="M58" s="63">
        <f>IF(COUNT(B58:L58),AVERAGE(B58:L58),0)</f>
      </c>
    </row>
    <row r="59">
      <c r="A59" t="s" s="1">
        <v>59</v>
      </c>
      <c r="B59" t="n" s="3">
        <v>1.3315496444702148</v>
      </c>
      <c r="C59" t="n" s="3">
        <v>1.6877660751342773</v>
      </c>
      <c r="D59" t="n" s="3">
        <v>1.9162782430648804</v>
      </c>
      <c r="E59" t="n" s="3">
        <v>2.1525962352752686</v>
      </c>
      <c r="F59" t="n" s="3">
        <v>2.304342031478882</v>
      </c>
      <c r="G59" t="n" s="3">
        <v>1.2000830173492432</v>
      </c>
      <c r="H59" t="n" s="3">
        <v>2.272819995880127</v>
      </c>
      <c r="I59" t="n" s="3">
        <v>1.6682490110397339</v>
      </c>
      <c r="J59" t="n" s="3">
        <v>1.9558449983596802</v>
      </c>
      <c r="K59" t="n" s="3">
        <v>5.061245918273926</v>
      </c>
      <c r="L59" t="s" s="1">
        <v>18</v>
      </c>
      <c r="M59" s="64">
        <f>IF(COUNT(B59:L59),AVERAGE(B59:L59),0)</f>
      </c>
    </row>
    <row r="60">
      <c r="A60" t="s" s="1">
        <v>60</v>
      </c>
      <c r="B60" t="n" s="3">
        <v>1.9076021909713745</v>
      </c>
      <c r="C60" t="n" s="3">
        <v>1.9995828866958618</v>
      </c>
      <c r="D60" t="n" s="3">
        <v>1.837884783744812</v>
      </c>
      <c r="E60" t="n" s="3">
        <v>2.021057605743408</v>
      </c>
      <c r="F60" t="n" s="3">
        <v>2.256459951400757</v>
      </c>
      <c r="G60" t="n" s="3">
        <v>1.7481839656829834</v>
      </c>
      <c r="H60" t="n" s="3">
        <v>1.4506080150604248</v>
      </c>
      <c r="I60" t="n" s="3">
        <v>2.1770200729370117</v>
      </c>
      <c r="J60" t="n" s="3">
        <v>1.6461750268936157</v>
      </c>
      <c r="K60" t="n" s="3">
        <v>4.98401403427124</v>
      </c>
      <c r="L60" t="s" s="1">
        <v>18</v>
      </c>
      <c r="M60" s="65">
        <f>IF(COUNT(B60:L60),AVERAGE(B60:L60),0)</f>
      </c>
    </row>
    <row r="61">
      <c r="A61" t="s" s="1">
        <v>61</v>
      </c>
      <c r="B61" t="n" s="3">
        <v>2.1443634033203125</v>
      </c>
      <c r="C61" t="n" s="3">
        <v>1.8881467580795288</v>
      </c>
      <c r="D61" t="n" s="3">
        <v>1.7873886823654175</v>
      </c>
      <c r="E61" t="n" s="3">
        <v>1.374763011932373</v>
      </c>
      <c r="F61" t="n" s="3">
        <v>2.5340681076049805</v>
      </c>
      <c r="G61" t="n" s="3">
        <v>1.7779079675674438</v>
      </c>
      <c r="H61" t="n" s="3">
        <v>1.1871310472488403</v>
      </c>
      <c r="I61" t="n" s="3">
        <v>2.6438140869140625</v>
      </c>
      <c r="J61" t="n" s="3">
        <v>2.4406490325927734</v>
      </c>
      <c r="K61" t="n" s="3">
        <v>4.739305019378662</v>
      </c>
      <c r="L61" t="s" s="1">
        <v>18</v>
      </c>
      <c r="M61" s="66">
        <f>IF(COUNT(B61:L61),AVERAGE(B61:L61),0)</f>
      </c>
    </row>
    <row r="62">
      <c r="A62" t="s" s="1">
        <v>62</v>
      </c>
      <c r="B62" t="n" s="3">
        <v>2.437248468399048</v>
      </c>
      <c r="C62" t="n" s="3">
        <v>1.3202385902404785</v>
      </c>
      <c r="D62" t="n" s="3">
        <v>2.2809529304504395</v>
      </c>
      <c r="E62" t="n" s="3">
        <v>1.5412880182266235</v>
      </c>
      <c r="F62" t="n" s="3">
        <v>2.16971492767334</v>
      </c>
      <c r="G62" t="n" s="3">
        <v>2.3101229667663574</v>
      </c>
      <c r="H62" t="n" s="3">
        <v>1.2457380294799805</v>
      </c>
      <c r="I62" t="n" s="3">
        <v>3.0117640495300293</v>
      </c>
      <c r="J62" t="n" s="3">
        <v>3.364833116531372</v>
      </c>
      <c r="K62" t="n" s="3">
        <v>6.39275598526001</v>
      </c>
      <c r="L62" t="s" s="1">
        <v>18</v>
      </c>
      <c r="M62" s="67">
        <f>IF(COUNT(B62:L62),AVERAGE(B62:L62),0)</f>
      </c>
    </row>
    <row r="63">
      <c r="A63" t="s" s="1">
        <v>63</v>
      </c>
      <c r="B63" t="n" s="3">
        <v>1.7605352401733398</v>
      </c>
      <c r="C63" t="n" s="3">
        <v>2.140564441680908</v>
      </c>
      <c r="D63" t="n" s="3">
        <v>1.653594970703125</v>
      </c>
      <c r="E63" t="n" s="3">
        <v>1.3248841762542725</v>
      </c>
      <c r="F63" t="n" s="3">
        <v>1.6275399923324585</v>
      </c>
      <c r="G63" t="n" s="3">
        <v>2.469902992248535</v>
      </c>
      <c r="H63" t="n" s="3">
        <v>1.4371650218963623</v>
      </c>
      <c r="I63" t="n" s="3">
        <v>1.9483790397644043</v>
      </c>
      <c r="J63" t="n" s="3">
        <v>3.725724935531616</v>
      </c>
      <c r="K63" t="n" s="3">
        <v>2.4613358974456787</v>
      </c>
      <c r="L63" t="s" s="1">
        <v>18</v>
      </c>
      <c r="M63" s="68">
        <f>IF(COUNT(B63:L63),AVERAGE(B63:L63),0)</f>
      </c>
    </row>
    <row r="64">
      <c r="A64" t="s" s="1">
        <v>64</v>
      </c>
      <c r="B64" t="n" s="3">
        <v>2.6352903842926025</v>
      </c>
      <c r="C64" t="n" s="3">
        <v>1.2052161693572998</v>
      </c>
      <c r="D64" t="n" s="3">
        <v>1.7851520776748657</v>
      </c>
      <c r="E64" t="n" s="3">
        <v>2.80812931060791</v>
      </c>
      <c r="F64" t="n" s="3">
        <v>1.8854399919509888</v>
      </c>
      <c r="G64" t="n" s="3">
        <v>1.0617740154266357</v>
      </c>
      <c r="H64" t="n" s="3">
        <v>1.9603519439697266</v>
      </c>
      <c r="I64" t="n" s="3">
        <v>2.265036106109619</v>
      </c>
      <c r="J64" t="n" s="3">
        <v>3.0925090312957764</v>
      </c>
      <c r="K64" t="n" s="3">
        <v>1.5783770084381104</v>
      </c>
      <c r="L64" t="s" s="1">
        <v>18</v>
      </c>
      <c r="M64" s="69">
        <f>IF(COUNT(B64:L64),AVERAGE(B64:L64),0)</f>
      </c>
    </row>
    <row r="65">
      <c r="A65" t="s" s="1">
        <v>65</v>
      </c>
      <c r="B65" t="n" s="3">
        <v>1.9670673608779907</v>
      </c>
      <c r="C65" t="n" s="3">
        <v>2.0625035762786865</v>
      </c>
      <c r="D65" t="n" s="3">
        <v>2.0944736003875732</v>
      </c>
      <c r="E65" t="n" s="3">
        <v>2.6635348796844482</v>
      </c>
      <c r="F65" t="n" s="3">
        <v>2.0001790523529053</v>
      </c>
      <c r="G65" t="n" s="3">
        <v>1.3956830501556396</v>
      </c>
      <c r="H65" t="n" s="3">
        <v>2.061073064804077</v>
      </c>
      <c r="I65" t="n" s="3">
        <v>3.033618927001953</v>
      </c>
      <c r="J65" t="n" s="3">
        <v>2.0492849349975586</v>
      </c>
      <c r="K65" t="n" s="3">
        <v>2.41253399848938</v>
      </c>
      <c r="L65" t="s" s="1">
        <v>18</v>
      </c>
      <c r="M65" s="70">
        <f>IF(COUNT(B65:L65),AVERAGE(B65:L65),0)</f>
      </c>
    </row>
    <row r="66">
      <c r="A66" t="s" s="1">
        <v>66</v>
      </c>
      <c r="B66" t="n" s="3">
        <v>1.6601060628890991</v>
      </c>
      <c r="C66" t="n" s="3">
        <v>1.821251630783081</v>
      </c>
      <c r="D66" t="n" s="3">
        <v>2.6504149436950684</v>
      </c>
      <c r="E66" t="n" s="3">
        <v>1.3033547401428223</v>
      </c>
      <c r="F66" t="n" s="3">
        <v>2.228508949279785</v>
      </c>
      <c r="G66" t="n" s="3">
        <v>1.7895499467849731</v>
      </c>
      <c r="H66" t="n" s="3">
        <v>1.1951199769973755</v>
      </c>
      <c r="I66" t="n" s="3">
        <v>1.8159229755401611</v>
      </c>
      <c r="J66" t="n" s="3">
        <v>2.076889991760254</v>
      </c>
      <c r="K66" t="n" s="3">
        <v>1.2723859548568726</v>
      </c>
      <c r="L66" t="s" s="1">
        <v>18</v>
      </c>
      <c r="M66" s="71">
        <f>IF(COUNT(B66:L66),AVERAGE(B66:L66),0)</f>
      </c>
    </row>
    <row r="67">
      <c r="A67" t="s" s="1">
        <v>67</v>
      </c>
      <c r="B67" t="n" s="3">
        <v>2.0955116748809814</v>
      </c>
      <c r="C67" t="n" s="3">
        <v>2.1986961364746094</v>
      </c>
      <c r="D67" t="n" s="3">
        <v>2.402991533279419</v>
      </c>
      <c r="E67" t="n" s="3">
        <v>1.986812710762024</v>
      </c>
      <c r="F67" t="n" s="3">
        <v>2.110361099243164</v>
      </c>
      <c r="G67" t="n" s="3">
        <v>1.4348150491714478</v>
      </c>
      <c r="H67" t="n" s="3">
        <v>1.3032280206680298</v>
      </c>
      <c r="I67" t="n" s="3">
        <v>1.4342520236968994</v>
      </c>
      <c r="J67" t="n" s="3">
        <v>1.6606099605560303</v>
      </c>
      <c r="K67" t="n" s="3">
        <v>2.503354072570801</v>
      </c>
      <c r="L67" t="s" s="1">
        <v>18</v>
      </c>
      <c r="M67" s="72">
        <f>IF(COUNT(B67:L67),AVERAGE(B67:L67),0)</f>
      </c>
    </row>
    <row r="68">
      <c r="A68" t="s" s="1">
        <v>68</v>
      </c>
      <c r="B68" t="n" s="3">
        <v>2.668283700942993</v>
      </c>
      <c r="C68" t="n" s="3">
        <v>2.289210319519043</v>
      </c>
      <c r="D68" t="n" s="3">
        <v>1.8828355073928833</v>
      </c>
      <c r="E68" t="n" s="3">
        <v>2.5575413703918457</v>
      </c>
      <c r="F68" t="n" s="3">
        <v>1.2026400566101074</v>
      </c>
      <c r="G68" t="n" s="3">
        <v>1.6441290378570557</v>
      </c>
      <c r="H68" t="n" s="3">
        <v>1.0012420415878296</v>
      </c>
      <c r="I68" t="n" s="3">
        <v>1.9024720191955566</v>
      </c>
      <c r="J68" t="n" s="3">
        <v>1.5415459871292114</v>
      </c>
      <c r="K68" t="n" s="3">
        <v>2.3922369480133057</v>
      </c>
      <c r="L68" t="s" s="1">
        <v>18</v>
      </c>
      <c r="M68" s="73">
        <f>IF(COUNT(B68:L68),AVERAGE(B68:L68),0)</f>
      </c>
    </row>
    <row r="69">
      <c r="A69" t="s" s="1">
        <v>69</v>
      </c>
      <c r="B69" t="n" s="3">
        <v>1.8899019956588745</v>
      </c>
      <c r="C69" t="n" s="3">
        <v>2.6037991046905518</v>
      </c>
      <c r="D69" t="n" s="3">
        <v>2.614983558654785</v>
      </c>
      <c r="E69" t="n" s="3">
        <v>2.9423093795776367</v>
      </c>
      <c r="F69" t="n" s="3">
        <v>1.8182200193405151</v>
      </c>
      <c r="G69" t="n" s="3">
        <v>1.2419459819793701</v>
      </c>
      <c r="H69" t="n" s="3">
        <v>2.1780738830566406</v>
      </c>
      <c r="I69" t="n" s="3">
        <v>1.0118590593338013</v>
      </c>
      <c r="J69" t="n" s="3">
        <v>2.1160600185394287</v>
      </c>
      <c r="K69" t="n" s="3">
        <v>2.541827917098999</v>
      </c>
      <c r="L69" t="s" s="1">
        <v>18</v>
      </c>
      <c r="M69" s="74">
        <f>IF(COUNT(B69:L69),AVERAGE(B69:L69),0)</f>
      </c>
    </row>
    <row r="70">
      <c r="A70" t="s" s="1">
        <v>70</v>
      </c>
      <c r="B70" t="n" s="3">
        <v>2.7317018508911133</v>
      </c>
      <c r="C70" t="n" s="3">
        <v>3.033832550048828</v>
      </c>
      <c r="D70" t="n" s="3">
        <v>1.9469311237335205</v>
      </c>
      <c r="E70" t="n" s="3">
        <v>2.2355144023895264</v>
      </c>
      <c r="F70" t="n" s="3">
        <v>1.7146910429000854</v>
      </c>
      <c r="G70" t="n" s="3">
        <v>1.6384789943695068</v>
      </c>
      <c r="H70" t="n" s="3">
        <v>2.6485109329223633</v>
      </c>
      <c r="I70" t="n" s="3">
        <v>1.2563420534133911</v>
      </c>
      <c r="J70" t="n" s="3">
        <v>1.7969659566879272</v>
      </c>
      <c r="K70" t="n" s="3">
        <v>3.8392748832702637</v>
      </c>
      <c r="L70" t="s" s="1">
        <v>18</v>
      </c>
      <c r="M70" s="75">
        <f>IF(COUNT(B70:L70),AVERAGE(B70:L70),0)</f>
      </c>
    </row>
    <row r="71">
      <c r="A71" t="s" s="1">
        <v>71</v>
      </c>
      <c r="B71" t="n" s="3">
        <v>2.386366128921509</v>
      </c>
      <c r="C71" t="n" s="3">
        <v>2.5162408351898193</v>
      </c>
      <c r="D71" t="n" s="3">
        <v>2.348428726196289</v>
      </c>
      <c r="E71" t="n" s="3">
        <v>2.4415698051452637</v>
      </c>
      <c r="F71" t="n" s="3">
        <v>2.5621790885925293</v>
      </c>
      <c r="G71" t="n" s="3">
        <v>1.0453360080718994</v>
      </c>
      <c r="H71" t="n" s="3">
        <v>2.173659086227417</v>
      </c>
      <c r="I71" t="n" s="3">
        <v>1.6643069982528687</v>
      </c>
      <c r="J71" t="n" s="3">
        <v>1.9427740573883057</v>
      </c>
      <c r="K71" t="n" s="3">
        <v>4.253826141357422</v>
      </c>
      <c r="L71" t="s" s="1">
        <v>18</v>
      </c>
      <c r="M71" s="76">
        <f>IF(COUNT(B71:L71),AVERAGE(B71:L71),0)</f>
      </c>
    </row>
    <row r="72">
      <c r="A72" t="s" s="1">
        <v>72</v>
      </c>
      <c r="B72" t="n" s="3">
        <v>2.4035723209381104</v>
      </c>
      <c r="C72" t="n" s="3">
        <v>2.4412882328033447</v>
      </c>
      <c r="D72" t="n" s="3">
        <v>2.912736654281616</v>
      </c>
      <c r="E72" t="n" s="3">
        <v>3.0074880123138428</v>
      </c>
      <c r="F72" t="n" s="3">
        <v>2.1531879901885986</v>
      </c>
      <c r="G72" t="n" s="3">
        <v>1.2254149913787842</v>
      </c>
      <c r="H72" t="n" s="3">
        <v>2.072784900665283</v>
      </c>
      <c r="I72" t="n" s="3">
        <v>1.8342419862747192</v>
      </c>
      <c r="J72" t="n" s="3">
        <v>3.077500104904175</v>
      </c>
      <c r="K72" t="n" s="3">
        <v>4.541871070861816</v>
      </c>
      <c r="L72" t="s" s="1">
        <v>18</v>
      </c>
      <c r="M72" s="77">
        <f>IF(COUNT(B72:L72),AVERAGE(B72:L72),0)</f>
      </c>
    </row>
    <row r="73">
      <c r="A73" t="s" s="1">
        <v>73</v>
      </c>
      <c r="B73" t="n" s="3">
        <v>2.869875192642212</v>
      </c>
      <c r="C73" t="n" s="3">
        <v>2.3991963863372803</v>
      </c>
      <c r="D73" t="n" s="3">
        <v>2.2904062271118164</v>
      </c>
      <c r="E73" t="n" s="3">
        <v>3.3264596462249756</v>
      </c>
      <c r="F73" t="n" s="3">
        <v>1.6445679664611816</v>
      </c>
      <c r="G73" t="n" s="3">
        <v>2.7034149169921875</v>
      </c>
      <c r="H73" t="n" s="3">
        <v>2.691004991531372</v>
      </c>
      <c r="I73" t="n" s="3">
        <v>2.052151918411255</v>
      </c>
      <c r="J73" t="n" s="3">
        <v>2.77921199798584</v>
      </c>
      <c r="K73" t="n" s="3">
        <v>4.039647102355957</v>
      </c>
      <c r="L73" t="s" s="1">
        <v>18</v>
      </c>
      <c r="M73" s="78">
        <f>IF(COUNT(B73:L73),AVERAGE(B73:L73),0)</f>
      </c>
    </row>
    <row r="74">
      <c r="A74" t="s" s="1">
        <v>74</v>
      </c>
      <c r="B74" t="n" s="3">
        <v>4.768772602081299</v>
      </c>
      <c r="C74" t="n" s="3">
        <v>3.4265968799591064</v>
      </c>
      <c r="D74" t="n" s="3">
        <v>2.6008591651916504</v>
      </c>
      <c r="E74" t="n" s="3">
        <v>2.8398051261901855</v>
      </c>
      <c r="F74" t="n" s="3">
        <v>2.137118101119995</v>
      </c>
      <c r="G74" t="n" s="3">
        <v>2.6148529052734375</v>
      </c>
      <c r="H74" t="n" s="3">
        <v>1.6929789781570435</v>
      </c>
      <c r="I74" t="n" s="3">
        <v>2.0991649627685547</v>
      </c>
      <c r="J74" t="n" s="3">
        <v>2.9718549251556396</v>
      </c>
      <c r="K74" t="n" s="3">
        <v>3.601500988006592</v>
      </c>
      <c r="L74" t="s" s="1">
        <v>18</v>
      </c>
      <c r="M74" s="79">
        <f>IF(COUNT(B74:L74),AVERAGE(B74:L74),0)</f>
      </c>
    </row>
    <row r="75">
      <c r="A75" t="s" s="1">
        <v>75</v>
      </c>
      <c r="B75" t="n" s="3">
        <v>4.464958667755127</v>
      </c>
      <c r="C75" t="n" s="3">
        <v>3.5656661987304688</v>
      </c>
      <c r="D75" t="n" s="3">
        <v>2.227617025375366</v>
      </c>
      <c r="E75" t="n" s="3">
        <v>1.4893478155136108</v>
      </c>
      <c r="F75" t="n" s="3">
        <v>3.133650064468384</v>
      </c>
      <c r="G75" t="n" s="3">
        <v>1.7114650011062622</v>
      </c>
      <c r="H75" t="n" s="3">
        <v>2.10286808013916</v>
      </c>
      <c r="I75" t="n" s="3">
        <v>2.304194927215576</v>
      </c>
      <c r="J75" t="n" s="3">
        <v>3.7703330516815186</v>
      </c>
      <c r="K75" t="n" s="3">
        <v>3.091571092605591</v>
      </c>
      <c r="L75" t="s" s="1">
        <v>18</v>
      </c>
      <c r="M75" s="80">
        <f>IF(COUNT(B75:L75),AVERAGE(B75:L75),0)</f>
      </c>
    </row>
    <row r="76">
      <c r="A76" t="s" s="1">
        <v>76</v>
      </c>
      <c r="B76" t="n" s="3">
        <v>2.0847971439361572</v>
      </c>
      <c r="C76" t="s" s="1">
        <v>18</v>
      </c>
      <c r="D76" t="n" s="3">
        <v>2.0873515605926514</v>
      </c>
      <c r="E76" t="n" s="3">
        <v>2.3521037101745605</v>
      </c>
      <c r="F76" t="n" s="3">
        <v>1.779047966003418</v>
      </c>
      <c r="G76" t="n" s="3">
        <v>1.8607380390167236</v>
      </c>
      <c r="H76" t="n" s="3">
        <v>1.233778953552246</v>
      </c>
      <c r="I76" t="n" s="3">
        <v>2.2087340354919434</v>
      </c>
      <c r="J76" t="n" s="3">
        <v>4.002564907073975</v>
      </c>
      <c r="K76" t="n" s="3">
        <v>2.922003984451294</v>
      </c>
      <c r="L76" t="s" s="1">
        <v>18</v>
      </c>
      <c r="M76" s="81">
        <f>IF(COUNT(B76:L76),AVERAGE(B76:L76),0)</f>
      </c>
    </row>
    <row r="77">
      <c r="A77" t="s" s="1">
        <v>77</v>
      </c>
      <c r="B77" t="s" s="1">
        <v>18</v>
      </c>
      <c r="C77" t="s" s="1">
        <v>18</v>
      </c>
      <c r="D77" t="n" s="3">
        <v>2.262533664703369</v>
      </c>
      <c r="E77" t="s" s="1">
        <v>18</v>
      </c>
      <c r="F77" t="s" s="1">
        <v>18</v>
      </c>
      <c r="G77" t="s" s="1">
        <v>18</v>
      </c>
      <c r="H77" t="n" s="3">
        <v>1.573503017425537</v>
      </c>
      <c r="I77" t="s" s="1">
        <v>18</v>
      </c>
      <c r="J77" t="s" s="1">
        <v>18</v>
      </c>
      <c r="K77" t="s" s="1">
        <v>18</v>
      </c>
      <c r="L77" t="s" s="1">
        <v>18</v>
      </c>
      <c r="M77" s="82">
        <f>IF(COUNT(B77:L77),AVERAGE(B77:L77),0)</f>
      </c>
      <c r="N77" s="83">
        <f>SUM(M49:M77)</f>
      </c>
    </row>
    <row r="78">
      <c r="A78" t="s" s="1">
        <v>78</v>
      </c>
      <c r="B78" t="n" s="3">
        <v>1.8833844661712646</v>
      </c>
      <c r="C78" t="n" s="3">
        <v>2.1639111042022705</v>
      </c>
      <c r="D78" t="n" s="3">
        <v>2.401667356491089</v>
      </c>
      <c r="E78" t="n" s="3">
        <v>2.8235812187194824</v>
      </c>
      <c r="F78" t="n" s="3">
        <v>2.43469500541687</v>
      </c>
      <c r="G78" t="n" s="3">
        <v>1.5136469602584839</v>
      </c>
      <c r="H78" t="n" s="3">
        <v>1.649158000946045</v>
      </c>
      <c r="I78" t="n" s="3">
        <v>2.6998109817504883</v>
      </c>
      <c r="J78" t="n" s="3">
        <v>3.641382932662964</v>
      </c>
      <c r="K78" t="n" s="3">
        <v>2.030658006668091</v>
      </c>
      <c r="L78" t="s" s="1">
        <v>18</v>
      </c>
      <c r="M78" s="84">
        <f>IF(COUNT(B78:L78),AVERAGE(B78:L78),0)</f>
      </c>
    </row>
    <row r="79">
      <c r="A79" t="s" s="1">
        <v>79</v>
      </c>
      <c r="B79" t="n" s="3">
        <v>2.0463998317718506</v>
      </c>
      <c r="C79" t="n" s="3">
        <v>1.7675272226333618</v>
      </c>
      <c r="D79" t="n" s="3">
        <v>3.0807912349700928</v>
      </c>
      <c r="E79" t="n" s="3">
        <v>2.062272548675537</v>
      </c>
      <c r="F79" t="n" s="3">
        <v>2.102128028869629</v>
      </c>
      <c r="G79" t="n" s="3">
        <v>2.360416889190674</v>
      </c>
      <c r="H79" t="n" s="3">
        <v>3.7716619968414307</v>
      </c>
      <c r="I79" t="n" s="3">
        <v>1.4076950550079346</v>
      </c>
      <c r="J79" t="n" s="3">
        <v>3.517859935760498</v>
      </c>
      <c r="K79" t="n" s="3">
        <v>2.319912910461426</v>
      </c>
      <c r="L79" t="s" s="1">
        <v>18</v>
      </c>
      <c r="M79" s="85">
        <f>IF(COUNT(B79:L79),AVERAGE(B79:L79),0)</f>
      </c>
    </row>
    <row r="80">
      <c r="A80" t="s" s="1">
        <v>80</v>
      </c>
      <c r="B80" t="n" s="3">
        <v>2.0168118476867676</v>
      </c>
      <c r="C80" t="n" s="3">
        <v>2.0927395820617676</v>
      </c>
      <c r="D80" t="n" s="3">
        <v>3.7318472862243652</v>
      </c>
      <c r="E80" t="n" s="3">
        <v>3.6958587169647217</v>
      </c>
      <c r="F80" t="n" s="3">
        <v>1.3091000318527222</v>
      </c>
      <c r="G80" t="n" s="3">
        <v>2.0402181148529053</v>
      </c>
      <c r="H80" t="n" s="3">
        <v>3.8483080863952637</v>
      </c>
      <c r="I80" t="n" s="3">
        <v>2.012800931930542</v>
      </c>
      <c r="J80" t="n" s="3">
        <v>3.609513998031616</v>
      </c>
      <c r="K80" t="n" s="3">
        <v>2.8282389640808105</v>
      </c>
      <c r="L80" t="s" s="1">
        <v>18</v>
      </c>
      <c r="M80" s="86">
        <f>IF(COUNT(B80:L80),AVERAGE(B80:L80),0)</f>
      </c>
    </row>
    <row r="81">
      <c r="A81" t="s" s="1">
        <v>81</v>
      </c>
      <c r="B81" t="n" s="3">
        <v>2.3364996910095215</v>
      </c>
      <c r="C81" t="n" s="3">
        <v>2.1384341716766357</v>
      </c>
      <c r="D81" t="n" s="3">
        <v>3.30290150642395</v>
      </c>
      <c r="E81" t="n" s="3">
        <v>2.335766553878784</v>
      </c>
      <c r="F81" t="n" s="3">
        <v>1.4509170055389404</v>
      </c>
      <c r="G81" t="n" s="3">
        <v>2.9853060245513916</v>
      </c>
      <c r="H81" t="n" s="3">
        <v>2.6113169193267822</v>
      </c>
      <c r="I81" t="n" s="3">
        <v>2.4918580055236816</v>
      </c>
      <c r="J81" t="n" s="3">
        <v>3.5250210762023926</v>
      </c>
      <c r="K81" t="n" s="3">
        <v>2.720273971557617</v>
      </c>
      <c r="L81" t="s" s="1">
        <v>18</v>
      </c>
      <c r="M81" s="87">
        <f>IF(COUNT(B81:L81),AVERAGE(B81:L81),0)</f>
      </c>
    </row>
    <row r="82">
      <c r="A82" t="s" s="1">
        <v>82</v>
      </c>
      <c r="B82" t="n" s="3">
        <v>2.5474777221679688</v>
      </c>
      <c r="C82" t="n" s="3">
        <v>1.8894068002700806</v>
      </c>
      <c r="D82" t="n" s="3">
        <v>3.6522209644317627</v>
      </c>
      <c r="E82" t="n" s="3">
        <v>2.6568989753723145</v>
      </c>
      <c r="F82" t="n" s="3">
        <v>1.3331830501556396</v>
      </c>
      <c r="G82" t="n" s="3">
        <v>2.0957460403442383</v>
      </c>
      <c r="H82" t="n" s="3">
        <v>2.3390719890594482</v>
      </c>
      <c r="I82" t="n" s="3">
        <v>1.6319630146026611</v>
      </c>
      <c r="J82" t="n" s="3">
        <v>3.4024128913879395</v>
      </c>
      <c r="K82" t="n" s="3">
        <v>3.229090929031372</v>
      </c>
      <c r="L82" t="s" s="1">
        <v>18</v>
      </c>
      <c r="M82" s="88">
        <f>IF(COUNT(B82:L82),AVERAGE(B82:L82),0)</f>
      </c>
    </row>
    <row r="83">
      <c r="A83" t="s" s="1">
        <v>83</v>
      </c>
      <c r="B83" t="n" s="3">
        <v>1.7267144918441772</v>
      </c>
      <c r="C83" t="n" s="3">
        <v>2.9077413082122803</v>
      </c>
      <c r="D83" t="n" s="3">
        <v>4.125023365020752</v>
      </c>
      <c r="E83" t="n" s="3">
        <v>3.2389333248138428</v>
      </c>
      <c r="F83" t="n" s="3">
        <v>1.6228469610214233</v>
      </c>
      <c r="G83" t="n" s="3">
        <v>2.3947200775146484</v>
      </c>
      <c r="H83" t="n" s="3">
        <v>2.4213240146636963</v>
      </c>
      <c r="I83" t="n" s="3">
        <v>2.983376979827881</v>
      </c>
      <c r="J83" t="n" s="3">
        <v>2.7091290950775146</v>
      </c>
      <c r="K83" t="n" s="3">
        <v>2.282362937927246</v>
      </c>
      <c r="L83" t="s" s="1">
        <v>18</v>
      </c>
      <c r="M83" s="89">
        <f>IF(COUNT(B83:L83),AVERAGE(B83:L83),0)</f>
      </c>
    </row>
    <row r="84">
      <c r="A84" t="s" s="1">
        <v>84</v>
      </c>
      <c r="B84" t="n" s="3">
        <v>2.00500226020813</v>
      </c>
      <c r="C84" t="n" s="3">
        <v>2.5579605102539062</v>
      </c>
      <c r="D84" t="n" s="3">
        <v>1.8678706884384155</v>
      </c>
      <c r="E84" t="n" s="3">
        <v>3.4769296646118164</v>
      </c>
      <c r="F84" t="n" s="3">
        <v>1.8596559762954712</v>
      </c>
      <c r="G84" t="n" s="3">
        <v>3.9425480365753174</v>
      </c>
      <c r="H84" t="n" s="3">
        <v>1.730226993560791</v>
      </c>
      <c r="I84" t="n" s="3">
        <v>3.8848040103912354</v>
      </c>
      <c r="J84" t="n" s="3">
        <v>2.499130964279175</v>
      </c>
      <c r="K84" t="n" s="3">
        <v>2.1123220920562744</v>
      </c>
      <c r="L84" t="s" s="1">
        <v>18</v>
      </c>
      <c r="M84" s="90">
        <f>IF(COUNT(B84:L84),AVERAGE(B84:L84),0)</f>
      </c>
    </row>
    <row r="85">
      <c r="A85" t="s" s="1">
        <v>85</v>
      </c>
      <c r="B85" t="n" s="3">
        <v>2.1236791610717773</v>
      </c>
      <c r="C85" t="n" s="3">
        <v>2.6773037910461426</v>
      </c>
      <c r="D85" t="n" s="3">
        <v>3.8533716201782227</v>
      </c>
      <c r="E85" t="n" s="3">
        <v>2.608132839202881</v>
      </c>
      <c r="F85" t="n" s="3">
        <v>2.0797290802001953</v>
      </c>
      <c r="G85" t="n" s="3">
        <v>5.295064926147461</v>
      </c>
      <c r="H85" t="n" s="3">
        <v>2.1479671001434326</v>
      </c>
      <c r="I85" t="s" s="1">
        <v>18</v>
      </c>
      <c r="J85" t="n" s="3">
        <v>3.8213999271392822</v>
      </c>
      <c r="K85" t="n" s="3">
        <v>2.0539889335632324</v>
      </c>
      <c r="L85" t="s" s="1">
        <v>18</v>
      </c>
      <c r="M85" s="91">
        <f>IF(COUNT(B85:L85),AVERAGE(B85:L85),0)</f>
      </c>
    </row>
    <row r="86">
      <c r="A86" t="s" s="1">
        <v>86</v>
      </c>
      <c r="B86" t="n" s="3">
        <v>1.378866195678711</v>
      </c>
      <c r="C86" t="n" s="3">
        <v>2.344815969467163</v>
      </c>
      <c r="D86" t="s" s="1">
        <v>18</v>
      </c>
      <c r="E86" t="n" s="3">
        <v>2.9392035007476807</v>
      </c>
      <c r="F86" t="n" s="3">
        <v>2.4505999088287354</v>
      </c>
      <c r="G86" t="n" s="3">
        <v>3.5752298831939697</v>
      </c>
      <c r="H86" t="n" s="3">
        <v>1.5895509719848633</v>
      </c>
      <c r="I86" t="s" s="1">
        <v>18</v>
      </c>
      <c r="J86" t="n" s="3">
        <v>4.390707969665527</v>
      </c>
      <c r="K86" t="n" s="3">
        <v>2.119523048400879</v>
      </c>
      <c r="L86" t="s" s="1">
        <v>18</v>
      </c>
      <c r="M86" s="92">
        <f>IF(COUNT(B86:L86),AVERAGE(B86:L86),0)</f>
      </c>
    </row>
    <row r="87">
      <c r="A87" t="s" s="1">
        <v>87</v>
      </c>
      <c r="B87" t="n" s="3">
        <v>2.1052095890045166</v>
      </c>
      <c r="C87" t="n" s="3">
        <v>2.2931156158447266</v>
      </c>
      <c r="D87" t="n" s="3">
        <v>2.5712027549743652</v>
      </c>
      <c r="E87" t="n" s="3">
        <v>2.754564046859741</v>
      </c>
      <c r="F87" t="n" s="3">
        <v>2.6097218990325928</v>
      </c>
      <c r="G87" t="n" s="3">
        <v>3.351933002471924</v>
      </c>
      <c r="H87" t="n" s="3">
        <v>2.3164219856262207</v>
      </c>
      <c r="I87" t="s" s="1">
        <v>18</v>
      </c>
      <c r="J87" t="n" s="3">
        <v>2.7241599559783936</v>
      </c>
      <c r="K87" t="n" s="3">
        <v>4.0908050537109375</v>
      </c>
      <c r="L87" t="s" s="1">
        <v>18</v>
      </c>
      <c r="M87" s="93">
        <f>IF(COUNT(B87:L87),AVERAGE(B87:L87),0)</f>
      </c>
    </row>
    <row r="88">
      <c r="A88" t="s" s="1">
        <v>88</v>
      </c>
      <c r="B88" t="n" s="3">
        <v>1.3475854396820068</v>
      </c>
      <c r="C88" t="n" s="3">
        <v>1.9334782361984253</v>
      </c>
      <c r="D88" t="n" s="3">
        <v>3.0342373847961426</v>
      </c>
      <c r="E88" t="n" s="3">
        <v>3.0500564575195312</v>
      </c>
      <c r="F88" t="n" s="3">
        <v>1.8004519939422607</v>
      </c>
      <c r="G88" t="n" s="3">
        <v>3.141585111618042</v>
      </c>
      <c r="H88" t="n" s="3">
        <v>1.649129033088684</v>
      </c>
      <c r="I88" t="s" s="1">
        <v>18</v>
      </c>
      <c r="J88" t="n" s="3">
        <v>2.801114082336426</v>
      </c>
      <c r="K88" t="n" s="3">
        <v>3.5321500301361084</v>
      </c>
      <c r="L88" t="s" s="1">
        <v>18</v>
      </c>
      <c r="M88" s="94">
        <f>IF(COUNT(B88:L88),AVERAGE(B88:L88),0)</f>
      </c>
    </row>
    <row r="89">
      <c r="A89" t="s" s="1">
        <v>89</v>
      </c>
      <c r="B89" t="n" s="3">
        <v>2.014068365097046</v>
      </c>
      <c r="C89" t="n" s="3">
        <v>2.1224586963653564</v>
      </c>
      <c r="D89" t="n" s="3">
        <v>2.3387527465820312</v>
      </c>
      <c r="E89" t="n" s="3">
        <v>3.1657819747924805</v>
      </c>
      <c r="F89" t="n" s="3">
        <v>2.916335105895996</v>
      </c>
      <c r="G89" t="n" s="3">
        <v>3.2691760063171387</v>
      </c>
      <c r="H89" t="n" s="3">
        <v>2.4082748889923096</v>
      </c>
      <c r="I89" t="s" s="1">
        <v>18</v>
      </c>
      <c r="J89" t="n" s="3">
        <v>2.72050404548645</v>
      </c>
      <c r="K89" t="n" s="3">
        <v>2.6838910579681396</v>
      </c>
      <c r="L89" t="s" s="1">
        <v>18</v>
      </c>
      <c r="M89" s="95">
        <f>IF(COUNT(B89:L89),AVERAGE(B89:L89),0)</f>
      </c>
    </row>
    <row r="90">
      <c r="A90" t="s" s="1">
        <v>90</v>
      </c>
      <c r="B90" t="n" s="3">
        <v>2.8545477390289307</v>
      </c>
      <c r="C90" t="n" s="3">
        <v>1.7799630165100098</v>
      </c>
      <c r="D90" t="n" s="3">
        <v>2.8739004135131836</v>
      </c>
      <c r="E90" t="n" s="3">
        <v>2.306450128555298</v>
      </c>
      <c r="F90" t="n" s="3">
        <v>2.7730960845947266</v>
      </c>
      <c r="G90" t="n" s="3">
        <v>2.3797359466552734</v>
      </c>
      <c r="H90" t="n" s="3">
        <v>2.9147961139678955</v>
      </c>
      <c r="I90" t="s" s="1">
        <v>18</v>
      </c>
      <c r="J90" t="n" s="3">
        <v>3.207643985748291</v>
      </c>
      <c r="K90" t="n" s="3">
        <v>2.518857955932617</v>
      </c>
      <c r="L90" t="s" s="1">
        <v>18</v>
      </c>
      <c r="M90" s="96">
        <f>IF(COUNT(B90:L90),AVERAGE(B90:L90),0)</f>
      </c>
    </row>
    <row r="91">
      <c r="A91" t="s" s="1">
        <v>91</v>
      </c>
      <c r="B91" t="n" s="3">
        <v>2.8945043087005615</v>
      </c>
      <c r="C91" t="n" s="3">
        <v>1.3989770412445068</v>
      </c>
      <c r="D91" t="n" s="3">
        <v>3.7560417652130127</v>
      </c>
      <c r="E91" t="n" s="3">
        <v>3.11076021194458</v>
      </c>
      <c r="F91" t="n" s="3">
        <v>3.5546329021453857</v>
      </c>
      <c r="G91" t="n" s="3">
        <v>2.765044927597046</v>
      </c>
      <c r="H91" t="n" s="3">
        <v>2.8079071044921875</v>
      </c>
      <c r="I91" t="s" s="1">
        <v>18</v>
      </c>
      <c r="J91" t="n" s="3">
        <v>3.3094611167907715</v>
      </c>
      <c r="K91" t="n" s="3">
        <v>3.2808070182800293</v>
      </c>
      <c r="L91" t="s" s="1">
        <v>18</v>
      </c>
      <c r="M91" s="97">
        <f>IF(COUNT(B91:L91),AVERAGE(B91:L91),0)</f>
      </c>
    </row>
    <row r="92">
      <c r="A92" t="s" s="1">
        <v>92</v>
      </c>
      <c r="B92" t="n" s="3">
        <v>2.3762853145599365</v>
      </c>
      <c r="C92" t="n" s="3">
        <v>2.2062551975250244</v>
      </c>
      <c r="D92" t="n" s="3">
        <v>4.743935585021973</v>
      </c>
      <c r="E92" t="n" s="3">
        <v>3.1796858310699463</v>
      </c>
      <c r="F92" t="n" s="3">
        <v>3.256624937057495</v>
      </c>
      <c r="G92" t="n" s="3">
        <v>3.158799886703491</v>
      </c>
      <c r="H92" t="n" s="3">
        <v>3.578084945678711</v>
      </c>
      <c r="I92" t="s" s="1">
        <v>18</v>
      </c>
      <c r="J92" t="n" s="3">
        <v>1.7069660425186157</v>
      </c>
      <c r="K92" t="n" s="3">
        <v>3.7597200870513916</v>
      </c>
      <c r="L92" t="s" s="1">
        <v>18</v>
      </c>
      <c r="M92" s="98">
        <f>IF(COUNT(B92:L92),AVERAGE(B92:L92),0)</f>
      </c>
    </row>
    <row r="93">
      <c r="A93" t="s" s="1">
        <v>93</v>
      </c>
      <c r="B93" t="n" s="3">
        <v>2.6519625186920166</v>
      </c>
      <c r="C93" t="n" s="3">
        <v>1.899147868156433</v>
      </c>
      <c r="D93" t="n" s="3">
        <v>3.680285930633545</v>
      </c>
      <c r="E93" t="n" s="3">
        <v>4.252566337585449</v>
      </c>
      <c r="F93" t="n" s="3">
        <v>2.268554925918579</v>
      </c>
      <c r="G93" t="n" s="3">
        <v>3.6072471141815186</v>
      </c>
      <c r="H93" t="n" s="3">
        <v>4.3073811531066895</v>
      </c>
      <c r="I93" t="s" s="1">
        <v>18</v>
      </c>
      <c r="J93" t="n" s="3">
        <v>2.3770389556884766</v>
      </c>
      <c r="K93" t="n" s="3">
        <v>2.7852818965911865</v>
      </c>
      <c r="L93" t="s" s="1">
        <v>18</v>
      </c>
      <c r="M93" s="99">
        <f>IF(COUNT(B93:L93),AVERAGE(B93:L93),0)</f>
      </c>
    </row>
    <row r="94">
      <c r="A94" t="s" s="1">
        <v>94</v>
      </c>
      <c r="B94" t="n" s="3">
        <v>2.797863721847534</v>
      </c>
      <c r="C94" t="n" s="3">
        <v>2.217465400695801</v>
      </c>
      <c r="D94" t="n" s="3">
        <v>5.9217610359191895</v>
      </c>
      <c r="E94" t="n" s="3">
        <v>2.788722038269043</v>
      </c>
      <c r="F94" t="n" s="3">
        <v>1.2691359519958496</v>
      </c>
      <c r="G94" t="n" s="3">
        <v>2.1593780517578125</v>
      </c>
      <c r="H94" t="n" s="3">
        <v>3.9697930812835693</v>
      </c>
      <c r="I94" t="s" s="1">
        <v>18</v>
      </c>
      <c r="J94" t="n" s="3">
        <v>3.3865110874176025</v>
      </c>
      <c r="K94" t="n" s="3">
        <v>2.4660840034484863</v>
      </c>
      <c r="L94" t="s" s="1">
        <v>18</v>
      </c>
      <c r="M94" s="100">
        <f>IF(COUNT(B94:L94),AVERAGE(B94:L94),0)</f>
      </c>
    </row>
    <row r="95">
      <c r="A95" t="s" s="1">
        <v>95</v>
      </c>
      <c r="B95" t="n" s="3">
        <v>4.418525218963623</v>
      </c>
      <c r="C95" t="n" s="3">
        <v>2.818725824356079</v>
      </c>
      <c r="D95" t="n" s="3">
        <v>4.005044460296631</v>
      </c>
      <c r="E95" t="n" s="3">
        <v>2.248310089111328</v>
      </c>
      <c r="F95" t="n" s="3">
        <v>2.5078330039978027</v>
      </c>
      <c r="G95" t="n" s="3">
        <v>1.729956030845642</v>
      </c>
      <c r="H95" t="n" s="3">
        <v>3.1333999633789062</v>
      </c>
      <c r="I95" t="s" s="1">
        <v>18</v>
      </c>
      <c r="J95" t="n" s="3">
        <v>2.8409290313720703</v>
      </c>
      <c r="K95" t="n" s="3">
        <v>3.5098209381103516</v>
      </c>
      <c r="L95" t="s" s="1">
        <v>18</v>
      </c>
      <c r="M95" s="101">
        <f>IF(COUNT(B95:L95),AVERAGE(B95:L95),0)</f>
      </c>
    </row>
    <row r="96">
      <c r="A96" t="s" s="1">
        <v>96</v>
      </c>
      <c r="B96" t="n" s="3">
        <v>3.938173770904541</v>
      </c>
      <c r="C96" t="n" s="3">
        <v>2.040703535079956</v>
      </c>
      <c r="D96" t="n" s="3">
        <v>3.032707452774048</v>
      </c>
      <c r="E96" t="n" s="3">
        <v>2.096478223800659</v>
      </c>
      <c r="F96" t="n" s="3">
        <v>2.6535260677337646</v>
      </c>
      <c r="G96" t="n" s="3">
        <v>1.4298889636993408</v>
      </c>
      <c r="H96" t="n" s="3">
        <v>2.049056053161621</v>
      </c>
      <c r="I96" t="s" s="1">
        <v>18</v>
      </c>
      <c r="J96" t="n" s="3">
        <v>2.246583938598633</v>
      </c>
      <c r="K96" t="n" s="3">
        <v>3.1262059211730957</v>
      </c>
      <c r="L96" t="s" s="1">
        <v>18</v>
      </c>
      <c r="M96" s="102">
        <f>IF(COUNT(B96:L96),AVERAGE(B96:L96),0)</f>
      </c>
    </row>
    <row r="97">
      <c r="A97" t="s" s="1">
        <v>97</v>
      </c>
      <c r="B97" t="n" s="3">
        <v>2.62888240814209</v>
      </c>
      <c r="C97" t="n" s="3">
        <v>2.8178651332855225</v>
      </c>
      <c r="D97" t="n" s="3">
        <v>2.3525655269622803</v>
      </c>
      <c r="E97" t="n" s="3">
        <v>3.1716110706329346</v>
      </c>
      <c r="F97" t="n" s="3">
        <v>2.5710880756378174</v>
      </c>
      <c r="G97" t="n" s="3">
        <v>1.843148946762085</v>
      </c>
      <c r="H97" t="n" s="3">
        <v>2.190654993057251</v>
      </c>
      <c r="I97" t="s" s="1">
        <v>18</v>
      </c>
      <c r="J97" t="n" s="3">
        <v>2.6566739082336426</v>
      </c>
      <c r="K97" t="n" s="3">
        <v>3.651679039001465</v>
      </c>
      <c r="L97" t="s" s="1">
        <v>18</v>
      </c>
      <c r="M97" s="103">
        <f>IF(COUNT(B97:L97),AVERAGE(B97:L97),0)</f>
      </c>
    </row>
    <row r="98">
      <c r="A98" t="s" s="1">
        <v>98</v>
      </c>
      <c r="B98" t="n" s="3">
        <v>2.357767105102539</v>
      </c>
      <c r="C98" t="n" s="3">
        <v>1.307531476020813</v>
      </c>
      <c r="D98" t="n" s="3">
        <v>3.823296546936035</v>
      </c>
      <c r="E98" t="n" s="3">
        <v>3.0820324420928955</v>
      </c>
      <c r="F98" t="n" s="3">
        <v>2.180454969406128</v>
      </c>
      <c r="G98" t="n" s="3">
        <v>2.4362969398498535</v>
      </c>
      <c r="H98" t="n" s="3">
        <v>2.3508639335632324</v>
      </c>
      <c r="I98" t="s" s="1">
        <v>18</v>
      </c>
      <c r="J98" t="n" s="3">
        <v>3.2062489986419678</v>
      </c>
      <c r="K98" t="n" s="3">
        <v>3.6315948963165283</v>
      </c>
      <c r="L98" t="s" s="1">
        <v>18</v>
      </c>
      <c r="M98" s="104">
        <f>IF(COUNT(B98:L98),AVERAGE(B98:L98),0)</f>
      </c>
    </row>
    <row r="99">
      <c r="A99" t="s" s="1">
        <v>99</v>
      </c>
      <c r="B99" t="n" s="3">
        <v>3.2360498905181885</v>
      </c>
      <c r="C99" t="n" s="3">
        <v>1.4699621200561523</v>
      </c>
      <c r="D99" t="n" s="3">
        <v>4.1760783195495605</v>
      </c>
      <c r="E99" t="n" s="3">
        <v>1.9946975708007812</v>
      </c>
      <c r="F99" t="n" s="3">
        <v>1.9561610221862793</v>
      </c>
      <c r="G99" t="n" s="3">
        <v>1.9703340530395508</v>
      </c>
      <c r="H99" t="n" s="3">
        <v>2.4941089153289795</v>
      </c>
      <c r="I99" t="s" s="1">
        <v>18</v>
      </c>
      <c r="J99" t="n" s="3">
        <v>3.3033339977264404</v>
      </c>
      <c r="K99" t="n" s="3">
        <v>2.8758389949798584</v>
      </c>
      <c r="L99" t="s" s="1">
        <v>18</v>
      </c>
      <c r="M99" s="105">
        <f>IF(COUNT(B99:L99),AVERAGE(B99:L99),0)</f>
      </c>
    </row>
    <row r="100">
      <c r="A100" t="s" s="1">
        <v>100</v>
      </c>
      <c r="B100" t="n" s="3">
        <v>2.1348462104797363</v>
      </c>
      <c r="C100" t="n" s="3">
        <v>1.9142165184020996</v>
      </c>
      <c r="D100" t="n" s="3">
        <v>2.9953129291534424</v>
      </c>
      <c r="E100" t="n" s="3">
        <v>3.174135446548462</v>
      </c>
      <c r="F100" t="n" s="3">
        <v>1.8923850059509277</v>
      </c>
      <c r="G100" t="n" s="3">
        <v>1.4643059968948364</v>
      </c>
      <c r="H100" t="n" s="3">
        <v>1.7463020086288452</v>
      </c>
      <c r="I100" t="s" s="1">
        <v>18</v>
      </c>
      <c r="J100" t="n" s="3">
        <v>2.934683084487915</v>
      </c>
      <c r="K100" t="n" s="3">
        <v>2.9077041149139404</v>
      </c>
      <c r="L100" t="s" s="1">
        <v>18</v>
      </c>
      <c r="M100" s="106">
        <f>IF(COUNT(B100:L100),AVERAGE(B100:L100),0)</f>
      </c>
    </row>
    <row r="101">
      <c r="A101" t="s" s="1">
        <v>101</v>
      </c>
      <c r="B101" t="n" s="3">
        <v>2.776700735092163</v>
      </c>
      <c r="C101" t="n" s="3">
        <v>3.2762176990509033</v>
      </c>
      <c r="D101" t="n" s="3">
        <v>2.9353840351104736</v>
      </c>
      <c r="E101" t="n" s="3">
        <v>2.728447437286377</v>
      </c>
      <c r="F101" t="n" s="3">
        <v>2.112262010574341</v>
      </c>
      <c r="G101" t="n" s="3">
        <v>1.8321119546890259</v>
      </c>
      <c r="H101" t="n" s="3">
        <v>2.473201036453247</v>
      </c>
      <c r="I101" t="s" s="1">
        <v>18</v>
      </c>
      <c r="J101" t="n" s="3">
        <v>3.0302720069885254</v>
      </c>
      <c r="K101" t="n" s="3">
        <v>2.5821919441223145</v>
      </c>
      <c r="L101" t="s" s="1">
        <v>18</v>
      </c>
      <c r="M101" s="107">
        <f>IF(COUNT(B101:L101),AVERAGE(B101:L101),0)</f>
      </c>
    </row>
    <row r="102">
      <c r="A102" t="s" s="1">
        <v>102</v>
      </c>
      <c r="B102" t="n" s="3">
        <v>2.5583291053771973</v>
      </c>
      <c r="C102" t="n" s="3">
        <v>3.1236636638641357</v>
      </c>
      <c r="D102" t="n" s="3">
        <v>2.9122889041900635</v>
      </c>
      <c r="E102" t="n" s="3">
        <v>3.610257387161255</v>
      </c>
      <c r="F102" t="n" s="3">
        <v>3.5274128913879395</v>
      </c>
      <c r="G102" t="n" s="3">
        <v>2.35064697265625</v>
      </c>
      <c r="H102" t="n" s="3">
        <v>2.710513114929199</v>
      </c>
      <c r="I102" t="s" s="1">
        <v>18</v>
      </c>
      <c r="J102" t="n" s="3">
        <v>1.9674290418624878</v>
      </c>
      <c r="K102" t="n" s="3">
        <v>1.9012659788131714</v>
      </c>
      <c r="L102" t="s" s="1">
        <v>18</v>
      </c>
      <c r="M102" s="108">
        <f>IF(COUNT(B102:L102),AVERAGE(B102:L102),0)</f>
      </c>
    </row>
    <row r="103">
      <c r="A103" t="s" s="1">
        <v>103</v>
      </c>
      <c r="B103" t="n" s="3">
        <v>3.064340114593506</v>
      </c>
      <c r="C103" t="n" s="3">
        <v>1.7799254655838013</v>
      </c>
      <c r="D103" t="n" s="3">
        <v>2.4707653522491455</v>
      </c>
      <c r="E103" t="n" s="3">
        <v>3.566441535949707</v>
      </c>
      <c r="F103" t="n" s="3">
        <v>3.520289897918701</v>
      </c>
      <c r="G103" t="n" s="3">
        <v>2.385629892349243</v>
      </c>
      <c r="H103" t="n" s="3">
        <v>3.400197982788086</v>
      </c>
      <c r="I103" t="s" s="1">
        <v>18</v>
      </c>
      <c r="J103" t="n" s="3">
        <v>2.1394920349121094</v>
      </c>
      <c r="K103" t="n" s="3">
        <v>3.908013105392456</v>
      </c>
      <c r="L103" t="s" s="1">
        <v>18</v>
      </c>
      <c r="M103" s="109">
        <f>IF(COUNT(B103:L103),AVERAGE(B103:L103),0)</f>
      </c>
    </row>
    <row r="104">
      <c r="A104" t="s" s="1">
        <v>104</v>
      </c>
      <c r="B104" t="n" s="3">
        <v>3.689356803894043</v>
      </c>
      <c r="C104" t="n" s="3">
        <v>2.6685914993286133</v>
      </c>
      <c r="D104" t="n" s="3">
        <v>1.3524587154388428</v>
      </c>
      <c r="E104" t="n" s="3">
        <v>3.703312397003174</v>
      </c>
      <c r="F104" t="n" s="3">
        <v>2.686985969543457</v>
      </c>
      <c r="G104" t="n" s="3">
        <v>2.8329739570617676</v>
      </c>
      <c r="H104" t="n" s="3">
        <v>3.665666103363037</v>
      </c>
      <c r="I104" t="s" s="1">
        <v>18</v>
      </c>
      <c r="J104" t="n" s="3">
        <v>2.8908119201660156</v>
      </c>
      <c r="K104" t="n" s="3">
        <v>2.0419809818267822</v>
      </c>
      <c r="L104" t="s" s="1">
        <v>18</v>
      </c>
      <c r="M104" s="110">
        <f>IF(COUNT(B104:L104),AVERAGE(B104:L104),0)</f>
      </c>
    </row>
    <row r="105">
      <c r="A105" t="s" s="1">
        <v>105</v>
      </c>
      <c r="B105" t="n" s="3">
        <v>3.6635513305664062</v>
      </c>
      <c r="C105" t="n" s="3">
        <v>2.236745834350586</v>
      </c>
      <c r="D105" t="n" s="3">
        <v>2.505211591720581</v>
      </c>
      <c r="E105" t="n" s="3">
        <v>3.9213147163391113</v>
      </c>
      <c r="F105" t="n" s="3">
        <v>2.1493101119995117</v>
      </c>
      <c r="G105" t="n" s="3">
        <v>1.2161530256271362</v>
      </c>
      <c r="H105" t="n" s="3">
        <v>2.357611894607544</v>
      </c>
      <c r="I105" t="s" s="1">
        <v>18</v>
      </c>
      <c r="J105" t="n" s="3">
        <v>4.126560211181641</v>
      </c>
      <c r="K105" t="n" s="3">
        <v>1.9663660526275635</v>
      </c>
      <c r="L105" t="s" s="1">
        <v>18</v>
      </c>
      <c r="M105" s="111">
        <f>IF(COUNT(B105:L105),AVERAGE(B105:L105),0)</f>
      </c>
    </row>
    <row r="106">
      <c r="A106" t="s" s="1">
        <v>106</v>
      </c>
      <c r="B106" t="n" s="3">
        <v>3.3538997173309326</v>
      </c>
      <c r="C106" t="n" s="3">
        <v>2.8548643589019775</v>
      </c>
      <c r="D106" t="n" s="3">
        <v>3.100459575653076</v>
      </c>
      <c r="E106" t="n" s="3">
        <v>4.089022636413574</v>
      </c>
      <c r="F106" t="n" s="3">
        <v>1.883538007736206</v>
      </c>
      <c r="G106" t="n" s="3">
        <v>2.813452959060669</v>
      </c>
      <c r="H106" t="n" s="3">
        <v>3.446329116821289</v>
      </c>
      <c r="I106" t="s" s="1">
        <v>18</v>
      </c>
      <c r="J106" t="n" s="3">
        <v>3.8100860118865967</v>
      </c>
      <c r="K106" t="n" s="3">
        <v>1.5344599485397339</v>
      </c>
      <c r="L106" t="s" s="1">
        <v>18</v>
      </c>
      <c r="M106" s="112">
        <f>IF(COUNT(B106:L106),AVERAGE(B106:L106),0)</f>
      </c>
    </row>
    <row r="107">
      <c r="A107" t="s" s="1">
        <v>107</v>
      </c>
      <c r="B107" t="n" s="3">
        <v>3.274197578430176</v>
      </c>
      <c r="C107" t="n" s="3">
        <v>2.4080567359924316</v>
      </c>
      <c r="D107" t="n" s="3">
        <v>3.5007781982421875</v>
      </c>
      <c r="E107" t="n" s="3">
        <v>4.21270751953125</v>
      </c>
      <c r="F107" t="n" s="3">
        <v>3.1415560245513916</v>
      </c>
      <c r="G107" t="n" s="3">
        <v>6.421216011047363</v>
      </c>
      <c r="H107" t="n" s="3">
        <v>2.6739470958709717</v>
      </c>
      <c r="I107" t="s" s="1">
        <v>18</v>
      </c>
      <c r="J107" t="n" s="3">
        <v>2.3238179683685303</v>
      </c>
      <c r="K107" t="n" s="3">
        <v>3.6700379848480225</v>
      </c>
      <c r="L107" t="s" s="1">
        <v>18</v>
      </c>
      <c r="M107" s="113">
        <f>IF(COUNT(B107:L107),AVERAGE(B107:L107),0)</f>
      </c>
    </row>
    <row r="108">
      <c r="A108" t="s" s="1">
        <v>108</v>
      </c>
      <c r="B108" t="n" s="3">
        <v>3.264226198196411</v>
      </c>
      <c r="C108" t="n" s="3">
        <v>2.455997943878174</v>
      </c>
      <c r="D108" t="n" s="3">
        <v>3.1663661003112793</v>
      </c>
      <c r="E108" t="n" s="3">
        <v>4.404946327209473</v>
      </c>
      <c r="F108" t="n" s="3">
        <v>3.918212890625</v>
      </c>
      <c r="G108" t="n" s="3">
        <v>4.599948883056641</v>
      </c>
      <c r="H108" t="n" s="3">
        <v>1.505210041999817</v>
      </c>
      <c r="I108" t="s" s="1">
        <v>18</v>
      </c>
      <c r="J108" t="n" s="3">
        <v>4.185509204864502</v>
      </c>
      <c r="K108" t="n" s="3">
        <v>2.5678179264068604</v>
      </c>
      <c r="L108" t="s" s="1">
        <v>18</v>
      </c>
      <c r="M108" s="114">
        <f>IF(COUNT(B108:L108),AVERAGE(B108:L108),0)</f>
      </c>
      <c r="N108" s="115">
        <f>SUM(M78:M108)</f>
      </c>
    </row>
    <row r="109">
      <c r="A109" t="s" s="1">
        <v>109</v>
      </c>
      <c r="B109" t="n" s="3">
        <v>2.7030067443847656</v>
      </c>
      <c r="C109" t="n" s="3">
        <v>2.956292152404785</v>
      </c>
      <c r="D109" t="n" s="3">
        <v>3.997673749923706</v>
      </c>
      <c r="E109" t="n" s="3">
        <v>3.365196943283081</v>
      </c>
      <c r="F109" t="n" s="3">
        <v>2.9959139823913574</v>
      </c>
      <c r="G109" t="n" s="3">
        <v>3.1218879222869873</v>
      </c>
      <c r="H109" t="n" s="3">
        <v>2.1676559448242188</v>
      </c>
      <c r="I109" t="s" s="1">
        <v>18</v>
      </c>
      <c r="J109" t="n" s="3">
        <v>3.0882930755615234</v>
      </c>
      <c r="K109" t="n" s="3">
        <v>1.8917009830474854</v>
      </c>
      <c r="L109" t="s" s="1">
        <v>18</v>
      </c>
      <c r="M109" s="116">
        <f>IF(COUNT(B109:L109),AVERAGE(B109:L109),0)</f>
      </c>
    </row>
    <row r="110">
      <c r="A110" t="s" s="1">
        <v>110</v>
      </c>
      <c r="B110" t="n" s="3">
        <v>2.5757055282592773</v>
      </c>
      <c r="C110" t="n" s="3">
        <v>3.1884686946868896</v>
      </c>
      <c r="D110" t="n" s="3">
        <v>2.289050817489624</v>
      </c>
      <c r="E110" t="n" s="3">
        <v>3.741255044937134</v>
      </c>
      <c r="F110" t="n" s="3">
        <v>2.1218481063842773</v>
      </c>
      <c r="G110" t="n" s="3">
        <v>2.5273690223693848</v>
      </c>
      <c r="H110" t="n" s="3">
        <v>2.788851022720337</v>
      </c>
      <c r="I110" t="n" s="3">
        <v>2.269365072250366</v>
      </c>
      <c r="J110" t="n" s="3">
        <v>2.549307107925415</v>
      </c>
      <c r="K110" t="n" s="3">
        <v>1.2961499691009521</v>
      </c>
      <c r="L110" t="s" s="1">
        <v>18</v>
      </c>
      <c r="M110" s="117">
        <f>IF(COUNT(B110:L110),AVERAGE(B110:L110),0)</f>
      </c>
    </row>
    <row r="111">
      <c r="A111" t="s" s="1">
        <v>111</v>
      </c>
      <c r="B111" t="n" s="3">
        <v>1.6998621225357056</v>
      </c>
      <c r="C111" t="n" s="3">
        <v>2.197521924972534</v>
      </c>
      <c r="D111" t="n" s="3">
        <v>3.257760524749756</v>
      </c>
      <c r="E111" t="n" s="3">
        <v>2.4548892974853516</v>
      </c>
      <c r="F111" t="n" s="3">
        <v>3.3009090423583984</v>
      </c>
      <c r="G111" t="n" s="3">
        <v>2.552225112915039</v>
      </c>
      <c r="H111" t="n" s="3">
        <v>2.406651020050049</v>
      </c>
      <c r="I111" t="n" s="3">
        <v>3.6360700130462646</v>
      </c>
      <c r="J111" t="n" s="3">
        <v>2.9888360500335693</v>
      </c>
      <c r="K111" t="n" s="3">
        <v>3.0672519207000732</v>
      </c>
      <c r="L111" t="s" s="1">
        <v>18</v>
      </c>
      <c r="M111" s="118">
        <f>IF(COUNT(B111:L111),AVERAGE(B111:L111),0)</f>
      </c>
    </row>
    <row r="112">
      <c r="A112" t="s" s="1">
        <v>112</v>
      </c>
      <c r="B112" t="n" s="3">
        <v>1.603797435760498</v>
      </c>
      <c r="C112" t="n" s="3">
        <v>2.332547187805176</v>
      </c>
      <c r="D112" t="n" s="3">
        <v>2.967003107070923</v>
      </c>
      <c r="E112" t="n" s="3">
        <v>2.8130197525024414</v>
      </c>
      <c r="F112" t="n" s="3">
        <v>3.716012954711914</v>
      </c>
      <c r="G112" t="n" s="3">
        <v>2.237442970275879</v>
      </c>
      <c r="H112" t="n" s="3">
        <v>2.8318099975585938</v>
      </c>
      <c r="I112" t="n" s="3">
        <v>3.2629120349884033</v>
      </c>
      <c r="J112" t="n" s="3">
        <v>3.3838560581207275</v>
      </c>
      <c r="K112" t="n" s="3">
        <v>2.4959731101989746</v>
      </c>
      <c r="L112" t="s" s="1">
        <v>18</v>
      </c>
      <c r="M112" s="119">
        <f>IF(COUNT(B112:L112),AVERAGE(B112:L112),0)</f>
      </c>
    </row>
    <row r="113">
      <c r="A113" t="s" s="1">
        <v>113</v>
      </c>
      <c r="B113" t="n" s="3">
        <v>2.342881917953491</v>
      </c>
      <c r="C113" t="n" s="3">
        <v>2.4794185161590576</v>
      </c>
      <c r="D113" t="n" s="3">
        <v>2.397714614868164</v>
      </c>
      <c r="E113" t="n" s="3">
        <v>3.185713291168213</v>
      </c>
      <c r="F113" t="n" s="3">
        <v>3.776171922683716</v>
      </c>
      <c r="G113" t="n" s="3">
        <v>1.9522579908370972</v>
      </c>
      <c r="H113" t="n" s="3">
        <v>1.2694820165634155</v>
      </c>
      <c r="I113" t="n" s="3">
        <v>4.042037010192871</v>
      </c>
      <c r="J113" t="n" s="3">
        <v>3.6327760219573975</v>
      </c>
      <c r="K113" t="n" s="3">
        <v>2.834134101867676</v>
      </c>
      <c r="L113" t="s" s="1">
        <v>18</v>
      </c>
      <c r="M113" s="120">
        <f>IF(COUNT(B113:L113),AVERAGE(B113:L113),0)</f>
      </c>
    </row>
    <row r="114">
      <c r="A114" t="s" s="1">
        <v>114</v>
      </c>
      <c r="B114" t="n" s="3">
        <v>3.189708948135376</v>
      </c>
      <c r="C114" t="n" s="3">
        <v>1.6738700866699219</v>
      </c>
      <c r="D114" t="n" s="3">
        <v>3.0133585929870605</v>
      </c>
      <c r="E114" t="n" s="3">
        <v>3.4331727027893066</v>
      </c>
      <c r="F114" t="n" s="3">
        <v>4.04445219039917</v>
      </c>
      <c r="G114" t="n" s="3">
        <v>2.3691749572753906</v>
      </c>
      <c r="H114" t="n" s="3">
        <v>1.1769169569015503</v>
      </c>
      <c r="I114" t="n" s="3">
        <v>3.424592971801758</v>
      </c>
      <c r="J114" t="n" s="3">
        <v>3.770781993865967</v>
      </c>
      <c r="K114" t="n" s="3">
        <v>2.977627992630005</v>
      </c>
      <c r="L114" t="s" s="1">
        <v>18</v>
      </c>
      <c r="M114" s="121">
        <f>IF(COUNT(B114:L114),AVERAGE(B114:L114),0)</f>
      </c>
    </row>
    <row r="115">
      <c r="A115" t="s" s="1">
        <v>115</v>
      </c>
      <c r="B115" t="n" s="3">
        <v>3.4291787147521973</v>
      </c>
      <c r="C115" t="n" s="3">
        <v>3.6888842582702637</v>
      </c>
      <c r="D115" t="n" s="3">
        <v>3.458562135696411</v>
      </c>
      <c r="E115" t="n" s="3">
        <v>2.9717977046966553</v>
      </c>
      <c r="F115" t="n" s="3">
        <v>3.5836689472198486</v>
      </c>
      <c r="G115" t="n" s="3">
        <v>2.069571018218994</v>
      </c>
      <c r="H115" t="n" s="3">
        <v>1.4327319860458374</v>
      </c>
      <c r="I115" t="n" s="3">
        <v>2.4435930252075195</v>
      </c>
      <c r="J115" t="n" s="3">
        <v>3.601562023162842</v>
      </c>
      <c r="K115" t="n" s="3">
        <v>3.594794988632202</v>
      </c>
      <c r="L115" t="s" s="1">
        <v>18</v>
      </c>
      <c r="M115" s="122">
        <f>IF(COUNT(B115:L115),AVERAGE(B115:L115),0)</f>
      </c>
    </row>
    <row r="116">
      <c r="A116" t="s" s="1">
        <v>116</v>
      </c>
      <c r="B116" t="n" s="3">
        <v>3.5902724266052246</v>
      </c>
      <c r="C116" t="n" s="3">
        <v>2.8507919311523438</v>
      </c>
      <c r="D116" t="n" s="3">
        <v>1.124544382095337</v>
      </c>
      <c r="E116" t="n" s="3">
        <v>3.4422690868377686</v>
      </c>
      <c r="F116" t="n" s="3">
        <v>3.756247043609619</v>
      </c>
      <c r="G116" t="n" s="3">
        <v>3.880836009979248</v>
      </c>
      <c r="H116" t="n" s="3">
        <v>2.2516260147094727</v>
      </c>
      <c r="I116" t="n" s="3">
        <v>2.895566940307617</v>
      </c>
      <c r="J116" t="n" s="3">
        <v>2.1230809688568115</v>
      </c>
      <c r="K116" t="n" s="3">
        <v>2.2302520275115967</v>
      </c>
      <c r="L116" t="s" s="1">
        <v>18</v>
      </c>
      <c r="M116" s="123">
        <f>IF(COUNT(B116:L116),AVERAGE(B116:L116),0)</f>
      </c>
    </row>
    <row r="117">
      <c r="A117" t="s" s="1">
        <v>117</v>
      </c>
      <c r="B117" t="n" s="3">
        <v>2.902592420578003</v>
      </c>
      <c r="C117" t="n" s="3">
        <v>3.933272123336792</v>
      </c>
      <c r="D117" t="n" s="3">
        <v>1.5284843444824219</v>
      </c>
      <c r="E117" t="n" s="3">
        <v>3.945054769515991</v>
      </c>
      <c r="F117" t="n" s="3">
        <v>3.407288074493408</v>
      </c>
      <c r="G117" t="n" s="3">
        <v>3.6473500728607178</v>
      </c>
      <c r="H117" t="n" s="3">
        <v>2.3953471183776855</v>
      </c>
      <c r="I117" t="n" s="3">
        <v>3.087229013442993</v>
      </c>
      <c r="J117" t="n" s="3">
        <v>2.798654079437256</v>
      </c>
      <c r="K117" t="n" s="3">
        <v>3.0455610752105713</v>
      </c>
      <c r="L117" t="s" s="1">
        <v>18</v>
      </c>
      <c r="M117" s="124">
        <f>IF(COUNT(B117:L117),AVERAGE(B117:L117),0)</f>
      </c>
    </row>
    <row r="118">
      <c r="A118" t="s" s="1">
        <v>118</v>
      </c>
      <c r="B118" t="n" s="3">
        <v>2.587230682373047</v>
      </c>
      <c r="C118" t="n" s="3">
        <v>3.267993688583374</v>
      </c>
      <c r="D118" t="n" s="3">
        <v>3.078665018081665</v>
      </c>
      <c r="E118" t="n" s="3">
        <v>3.5793159008026123</v>
      </c>
      <c r="F118" t="n" s="3">
        <v>1.747444987297058</v>
      </c>
      <c r="G118" t="n" s="3">
        <v>2.587307929992676</v>
      </c>
      <c r="H118" t="n" s="3">
        <v>3.7254719734191895</v>
      </c>
      <c r="I118" t="n" s="3">
        <v>4.43959379196167</v>
      </c>
      <c r="J118" t="n" s="3">
        <v>2.543826103210449</v>
      </c>
      <c r="K118" t="n" s="3">
        <v>3.3682730197906494</v>
      </c>
      <c r="L118" t="s" s="1">
        <v>18</v>
      </c>
      <c r="M118" s="125">
        <f>IF(COUNT(B118:L118),AVERAGE(B118:L118),0)</f>
      </c>
    </row>
    <row r="119">
      <c r="A119" t="s" s="1">
        <v>119</v>
      </c>
      <c r="B119" t="n" s="3">
        <v>2.1522562503814697</v>
      </c>
      <c r="C119" t="n" s="3">
        <v>2.402578115463257</v>
      </c>
      <c r="D119" t="n" s="3">
        <v>2.740403175354004</v>
      </c>
      <c r="E119" t="n" s="3">
        <v>4.118566513061523</v>
      </c>
      <c r="F119" t="n" s="3">
        <v>2.7330939769744873</v>
      </c>
      <c r="G119" t="n" s="3">
        <v>3.6866350173950195</v>
      </c>
      <c r="H119" t="n" s="3">
        <v>2.474860906600952</v>
      </c>
      <c r="I119" t="n" s="3">
        <v>3.8348100185394287</v>
      </c>
      <c r="J119" t="n" s="3">
        <v>2.088747978210449</v>
      </c>
      <c r="K119" t="n" s="3">
        <v>2.955972909927368</v>
      </c>
      <c r="L119" t="s" s="1">
        <v>18</v>
      </c>
      <c r="M119" s="126">
        <f>IF(COUNT(B119:L119),AVERAGE(B119:L119),0)</f>
      </c>
    </row>
    <row r="120">
      <c r="A120" t="s" s="1">
        <v>120</v>
      </c>
      <c r="B120" t="n" s="3">
        <v>4.134052753448486</v>
      </c>
      <c r="C120" t="n" s="3">
        <v>2.744962215423584</v>
      </c>
      <c r="D120" t="n" s="3">
        <v>3.3018317222595215</v>
      </c>
      <c r="E120" t="n" s="3">
        <v>3.560349464416504</v>
      </c>
      <c r="F120" t="n" s="3">
        <v>2.0120460987091064</v>
      </c>
      <c r="G120" t="n" s="3">
        <v>3.5418999195098877</v>
      </c>
      <c r="H120" t="n" s="3">
        <v>2.950057029724121</v>
      </c>
      <c r="I120" t="n" s="3">
        <v>4.325142860412598</v>
      </c>
      <c r="J120" t="n" s="3">
        <v>3.4418540000915527</v>
      </c>
      <c r="K120" t="n" s="3">
        <v>3.441646099090576</v>
      </c>
      <c r="L120" t="s" s="1">
        <v>18</v>
      </c>
      <c r="M120" s="127">
        <f>IF(COUNT(B120:L120),AVERAGE(B120:L120),0)</f>
      </c>
    </row>
    <row r="121">
      <c r="A121" t="s" s="1">
        <v>121</v>
      </c>
      <c r="B121" t="n" s="3">
        <v>3.8170928955078125</v>
      </c>
      <c r="C121" t="n" s="3">
        <v>2.7781198024749756</v>
      </c>
      <c r="D121" t="n" s="3">
        <v>4.05004358291626</v>
      </c>
      <c r="E121" t="n" s="3">
        <v>4.30922794342041</v>
      </c>
      <c r="F121" t="n" s="3">
        <v>3.8252880573272705</v>
      </c>
      <c r="G121" t="n" s="3">
        <v>4.136085033416748</v>
      </c>
      <c r="H121" t="n" s="3">
        <v>2.1655640602111816</v>
      </c>
      <c r="I121" t="n" s="3">
        <v>4.896261215209961</v>
      </c>
      <c r="J121" t="n" s="3">
        <v>3.006756067276001</v>
      </c>
      <c r="K121" t="n" s="3">
        <v>3.854959011077881</v>
      </c>
      <c r="L121" t="s" s="1">
        <v>18</v>
      </c>
      <c r="M121" s="128">
        <f>IF(COUNT(B121:L121),AVERAGE(B121:L121),0)</f>
      </c>
    </row>
    <row r="122">
      <c r="A122" t="s" s="1">
        <v>122</v>
      </c>
      <c r="B122" t="n" s="3">
        <v>3.8891453742980957</v>
      </c>
      <c r="C122" t="n" s="3">
        <v>2.924912452697754</v>
      </c>
      <c r="D122" t="n" s="3">
        <v>2.997750997543335</v>
      </c>
      <c r="E122" t="n" s="3">
        <v>3.7125368118286133</v>
      </c>
      <c r="F122" t="n" s="3">
        <v>2.7554359436035156</v>
      </c>
      <c r="G122" t="n" s="3">
        <v>2.0901880264282227</v>
      </c>
      <c r="H122" t="n" s="3">
        <v>3.7478139400482178</v>
      </c>
      <c r="I122" t="n" s="3">
        <v>5.474130153656006</v>
      </c>
      <c r="J122" t="n" s="3">
        <v>3.4687418937683105</v>
      </c>
      <c r="K122" t="n" s="3">
        <v>4.203415870666504</v>
      </c>
      <c r="L122" t="s" s="1">
        <v>18</v>
      </c>
      <c r="M122" s="129">
        <f>IF(COUNT(B122:L122),AVERAGE(B122:L122),0)</f>
      </c>
    </row>
    <row r="123">
      <c r="A123" t="s" s="1">
        <v>123</v>
      </c>
      <c r="B123" t="n" s="3">
        <v>4.601739883422852</v>
      </c>
      <c r="C123" t="n" s="3">
        <v>2.1867833137512207</v>
      </c>
      <c r="D123" t="n" s="3">
        <v>3.0572943687438965</v>
      </c>
      <c r="E123" t="n" s="3">
        <v>3.5034372806549072</v>
      </c>
      <c r="F123" t="n" s="3">
        <v>2.546441078186035</v>
      </c>
      <c r="G123" t="n" s="3">
        <v>3.172266960144043</v>
      </c>
      <c r="H123" t="n" s="3">
        <v>4.457851886749268</v>
      </c>
      <c r="I123" t="n" s="3">
        <v>6.1734700202941895</v>
      </c>
      <c r="J123" t="n" s="3">
        <v>2.0794310569763184</v>
      </c>
      <c r="K123" t="n" s="3">
        <v>3.4345200061798096</v>
      </c>
      <c r="L123" t="s" s="1">
        <v>18</v>
      </c>
      <c r="M123" s="130">
        <f>IF(COUNT(B123:L123),AVERAGE(B123:L123),0)</f>
      </c>
    </row>
    <row r="124">
      <c r="A124" t="s" s="1">
        <v>124</v>
      </c>
      <c r="B124" t="n" s="3">
        <v>4.110909461975098</v>
      </c>
      <c r="C124" t="n" s="3">
        <v>4.437294006347656</v>
      </c>
      <c r="D124" t="n" s="3">
        <v>1.9496254920959473</v>
      </c>
      <c r="E124" t="n" s="3">
        <v>2.7825167179107666</v>
      </c>
      <c r="F124" t="n" s="3">
        <v>2.8735649585723877</v>
      </c>
      <c r="G124" t="n" s="3">
        <v>3.5677449703216553</v>
      </c>
      <c r="H124" t="n" s="3">
        <v>4.325015068054199</v>
      </c>
      <c r="I124" t="n" s="3">
        <v>7.203388214111328</v>
      </c>
      <c r="J124" t="n" s="3">
        <v>3.772613048553467</v>
      </c>
      <c r="K124" t="n" s="3">
        <v>3.566710948944092</v>
      </c>
      <c r="L124" t="s" s="1">
        <v>18</v>
      </c>
      <c r="M124" s="131">
        <f>IF(COUNT(B124:L124),AVERAGE(B124:L124),0)</f>
      </c>
    </row>
    <row r="125">
      <c r="A125" t="s" s="1">
        <v>125</v>
      </c>
      <c r="B125" t="n" s="3">
        <v>3.538511276245117</v>
      </c>
      <c r="C125" t="n" s="3">
        <v>2.813178300857544</v>
      </c>
      <c r="D125" t="n" s="3">
        <v>3.5385899543762207</v>
      </c>
      <c r="E125" t="n" s="3">
        <v>1.407469630241394</v>
      </c>
      <c r="F125" t="n" s="3">
        <v>4.132856845855713</v>
      </c>
      <c r="G125" t="n" s="3">
        <v>3.5178699493408203</v>
      </c>
      <c r="H125" t="n" s="3">
        <v>3.8726398944854736</v>
      </c>
      <c r="I125" t="n" s="3">
        <v>5.836747169494629</v>
      </c>
      <c r="J125" t="n" s="3">
        <v>3.4371089935302734</v>
      </c>
      <c r="K125" t="n" s="3">
        <v>2.025620937347412</v>
      </c>
      <c r="L125" t="s" s="1">
        <v>18</v>
      </c>
      <c r="M125" s="132">
        <f>IF(COUNT(B125:L125),AVERAGE(B125:L125),0)</f>
      </c>
    </row>
    <row r="126">
      <c r="A126" t="s" s="1">
        <v>126</v>
      </c>
      <c r="B126" t="n" s="3">
        <v>2.343480348587036</v>
      </c>
      <c r="C126" t="n" s="3">
        <v>4.047012805938721</v>
      </c>
      <c r="D126" t="n" s="3">
        <v>2.9627084732055664</v>
      </c>
      <c r="E126" t="n" s="3">
        <v>1.06460702419281</v>
      </c>
      <c r="F126" t="n" s="3">
        <v>3.5405960083007812</v>
      </c>
      <c r="G126" t="n" s="3">
        <v>3.121371030807495</v>
      </c>
      <c r="H126" t="n" s="3">
        <v>1.625249981880188</v>
      </c>
      <c r="I126" t="n" s="3">
        <v>2.7300939559936523</v>
      </c>
      <c r="J126" t="n" s="3">
        <v>3.144386053085327</v>
      </c>
      <c r="K126" t="n" s="3">
        <v>3.527678966522217</v>
      </c>
      <c r="L126" t="s" s="1">
        <v>18</v>
      </c>
      <c r="M126" s="133">
        <f>IF(COUNT(B126:L126),AVERAGE(B126:L126),0)</f>
      </c>
    </row>
    <row r="127">
      <c r="A127" t="s" s="1">
        <v>127</v>
      </c>
      <c r="B127" t="n" s="3">
        <v>3.383759021759033</v>
      </c>
      <c r="C127" t="n" s="3">
        <v>2.7806525230407715</v>
      </c>
      <c r="D127" t="n" s="3">
        <v>2.673900604248047</v>
      </c>
      <c r="E127" t="n" s="3">
        <v>5.138098239898682</v>
      </c>
      <c r="F127" t="n" s="3">
        <v>3.8120319843292236</v>
      </c>
      <c r="G127" t="n" s="3">
        <v>3.1783530712127686</v>
      </c>
      <c r="H127" t="n" s="3">
        <v>2.7307119369506836</v>
      </c>
      <c r="I127" t="n" s="3">
        <v>1.538506031036377</v>
      </c>
      <c r="J127" t="n" s="3">
        <v>3.2531330585479736</v>
      </c>
      <c r="K127" t="n" s="3">
        <v>4.025816917419434</v>
      </c>
      <c r="L127" t="s" s="1">
        <v>18</v>
      </c>
      <c r="M127" s="134">
        <f>IF(COUNT(B127:L127),AVERAGE(B127:L127),0)</f>
      </c>
    </row>
    <row r="128">
      <c r="A128" t="s" s="1">
        <v>128</v>
      </c>
      <c r="B128" t="n" s="3">
        <v>3.627739667892456</v>
      </c>
      <c r="C128" t="n" s="3">
        <v>1.6513618230819702</v>
      </c>
      <c r="D128" t="n" s="3">
        <v>3.5851998329162598</v>
      </c>
      <c r="E128" t="n" s="3">
        <v>7.844838619232178</v>
      </c>
      <c r="F128" t="n" s="3">
        <v>1.9811099767684937</v>
      </c>
      <c r="G128" t="n" s="3">
        <v>2.997093915939331</v>
      </c>
      <c r="H128" t="n" s="3">
        <v>3.5426559448242188</v>
      </c>
      <c r="I128" t="n" s="3">
        <v>2.950537919998169</v>
      </c>
      <c r="J128" t="n" s="3">
        <v>2.821516990661621</v>
      </c>
      <c r="K128" t="n" s="3">
        <v>3.408087968826294</v>
      </c>
      <c r="L128" t="s" s="1">
        <v>18</v>
      </c>
      <c r="M128" s="135">
        <f>IF(COUNT(B128:L128),AVERAGE(B128:L128),0)</f>
      </c>
    </row>
    <row r="129">
      <c r="A129" t="s" s="1">
        <v>129</v>
      </c>
      <c r="B129" t="n" s="3">
        <v>3.094836711883545</v>
      </c>
      <c r="C129" t="n" s="3">
        <v>2.751772880554199</v>
      </c>
      <c r="D129" t="n" s="3">
        <v>2.715890884399414</v>
      </c>
      <c r="E129" t="n" s="3">
        <v>4.977905750274658</v>
      </c>
      <c r="F129" t="n" s="3">
        <v>3.986309051513672</v>
      </c>
      <c r="G129" t="n" s="3">
        <v>3.3134219646453857</v>
      </c>
      <c r="H129" t="n" s="3">
        <v>3.6640820503234863</v>
      </c>
      <c r="I129" t="n" s="3">
        <v>3.853023052215576</v>
      </c>
      <c r="J129" t="n" s="3">
        <v>1.9753869771957397</v>
      </c>
      <c r="K129" t="n" s="3">
        <v>2.9801759719848633</v>
      </c>
      <c r="L129" t="s" s="1">
        <v>18</v>
      </c>
      <c r="M129" s="136">
        <f>IF(COUNT(B129:L129),AVERAGE(B129:L129),0)</f>
      </c>
    </row>
    <row r="130">
      <c r="A130" t="s" s="1">
        <v>130</v>
      </c>
      <c r="B130" t="n" s="3">
        <v>2.6370272636413574</v>
      </c>
      <c r="C130" t="n" s="3">
        <v>3.275700569152832</v>
      </c>
      <c r="D130" t="n" s="3">
        <v>2.5301461219787598</v>
      </c>
      <c r="E130" t="n" s="3">
        <v>6.769525527954102</v>
      </c>
      <c r="F130" t="n" s="3">
        <v>3.0198020935058594</v>
      </c>
      <c r="G130" t="n" s="3">
        <v>4.414914131164551</v>
      </c>
      <c r="H130" t="n" s="3">
        <v>4.3125691413879395</v>
      </c>
      <c r="I130" t="n" s="3">
        <v>3.8791708946228027</v>
      </c>
      <c r="J130" t="n" s="3">
        <v>1.3859130144119263</v>
      </c>
      <c r="K130" t="n" s="3">
        <v>3.30623197555542</v>
      </c>
      <c r="L130" t="s" s="1">
        <v>18</v>
      </c>
      <c r="M130" s="137">
        <f>IF(COUNT(B130:L130),AVERAGE(B130:L130),0)</f>
      </c>
    </row>
    <row r="131">
      <c r="A131" t="s" s="1">
        <v>131</v>
      </c>
      <c r="B131" t="n" s="3">
        <v>2.7839667797088623</v>
      </c>
      <c r="C131" t="n" s="3">
        <v>2.9414846897125244</v>
      </c>
      <c r="D131" t="n" s="3">
        <v>3.1463615894317627</v>
      </c>
      <c r="E131" t="n" s="3">
        <v>5.67311954498291</v>
      </c>
      <c r="F131" t="n" s="3">
        <v>4.058067798614502</v>
      </c>
      <c r="G131" t="n" s="3">
        <v>3.6103689670562744</v>
      </c>
      <c r="H131" t="n" s="3">
        <v>1.622987985610962</v>
      </c>
      <c r="I131" t="n" s="3">
        <v>3.012485980987549</v>
      </c>
      <c r="J131" t="n" s="3">
        <v>2.252657890319824</v>
      </c>
      <c r="K131" t="n" s="3">
        <v>2.222805976867676</v>
      </c>
      <c r="L131" t="s" s="1">
        <v>18</v>
      </c>
      <c r="M131" s="138">
        <f>IF(COUNT(B131:L131),AVERAGE(B131:L131),0)</f>
      </c>
    </row>
    <row r="132">
      <c r="A132" t="s" s="1">
        <v>132</v>
      </c>
      <c r="B132" t="n" s="3">
        <v>3.2733030319213867</v>
      </c>
      <c r="C132" t="n" s="3">
        <v>2.474248170852661</v>
      </c>
      <c r="D132" t="n" s="3">
        <v>2.3452465534210205</v>
      </c>
      <c r="E132" t="n" s="3">
        <v>5.4123687744140625</v>
      </c>
      <c r="F132" t="n" s="3">
        <v>3.3570680618286133</v>
      </c>
      <c r="G132" t="n" s="3">
        <v>4.534423828125</v>
      </c>
      <c r="H132" t="n" s="3">
        <v>2.509708881378174</v>
      </c>
      <c r="I132" t="n" s="3">
        <v>4.540284156799316</v>
      </c>
      <c r="J132" t="n" s="3">
        <v>1.75913405418396</v>
      </c>
      <c r="K132" t="n" s="3">
        <v>3.3398609161376953</v>
      </c>
      <c r="L132" t="s" s="1">
        <v>18</v>
      </c>
      <c r="M132" s="139">
        <f>IF(COUNT(B132:L132),AVERAGE(B132:L132),0)</f>
      </c>
    </row>
    <row r="133">
      <c r="A133" t="s" s="1">
        <v>133</v>
      </c>
      <c r="B133" t="n" s="3">
        <v>3.4431324005126953</v>
      </c>
      <c r="C133" t="n" s="3">
        <v>1.9318162202835083</v>
      </c>
      <c r="D133" t="n" s="3">
        <v>2.0178983211517334</v>
      </c>
      <c r="E133" t="n" s="3">
        <v>5.7000322341918945</v>
      </c>
      <c r="F133" t="n" s="3">
        <v>4.480949878692627</v>
      </c>
      <c r="G133" t="n" s="3">
        <v>2.8965210914611816</v>
      </c>
      <c r="H133" t="n" s="3">
        <v>2.4614150524139404</v>
      </c>
      <c r="I133" t="n" s="3">
        <v>5.142331123352051</v>
      </c>
      <c r="J133" t="n" s="3">
        <v>2.36411190032959</v>
      </c>
      <c r="K133" t="n" s="3">
        <v>4.254305839538574</v>
      </c>
      <c r="L133" t="s" s="1">
        <v>18</v>
      </c>
      <c r="M133" s="140">
        <f>IF(COUNT(B133:L133),AVERAGE(B133:L133),0)</f>
      </c>
    </row>
    <row r="134">
      <c r="A134" t="s" s="1">
        <v>134</v>
      </c>
      <c r="B134" t="n" s="3">
        <v>3.572838544845581</v>
      </c>
      <c r="C134" t="n" s="3">
        <v>2.534423351287842</v>
      </c>
      <c r="D134" t="n" s="3">
        <v>4.412053108215332</v>
      </c>
      <c r="E134" t="n" s="3">
        <v>5.8890557289123535</v>
      </c>
      <c r="F134" t="n" s="3">
        <v>4.530200958251953</v>
      </c>
      <c r="G134" t="n" s="3">
        <v>4.612308979034424</v>
      </c>
      <c r="H134" t="n" s="3">
        <v>3.4620280265808105</v>
      </c>
      <c r="I134" t="n" s="3">
        <v>4.808701038360596</v>
      </c>
      <c r="J134" t="n" s="3">
        <v>2.1833128929138184</v>
      </c>
      <c r="K134" t="n" s="3">
        <v>3.1106278896331787</v>
      </c>
      <c r="L134" t="s" s="1">
        <v>18</v>
      </c>
      <c r="M134" s="141">
        <f>IF(COUNT(B134:L134),AVERAGE(B134:L134),0)</f>
      </c>
    </row>
    <row r="135">
      <c r="A135" t="s" s="1">
        <v>135</v>
      </c>
      <c r="B135" t="n" s="3">
        <v>4.001871109008789</v>
      </c>
      <c r="C135" t="n" s="3">
        <v>3.7813735008239746</v>
      </c>
      <c r="D135" t="n" s="3">
        <v>1.354034423828125</v>
      </c>
      <c r="E135" t="n" s="3">
        <v>5.047633171081543</v>
      </c>
      <c r="F135" t="n" s="3">
        <v>4.922029972076416</v>
      </c>
      <c r="G135" t="n" s="3">
        <v>4.312245845794678</v>
      </c>
      <c r="H135" t="n" s="3">
        <v>4.078502178192139</v>
      </c>
      <c r="I135" t="n" s="3">
        <v>4.828081130981445</v>
      </c>
      <c r="J135" t="n" s="3">
        <v>2.980741024017334</v>
      </c>
      <c r="K135" t="n" s="3">
        <v>2.516357898712158</v>
      </c>
      <c r="L135" t="s" s="1">
        <v>18</v>
      </c>
      <c r="M135" s="142">
        <f>IF(COUNT(B135:L135),AVERAGE(B135:L135),0)</f>
      </c>
    </row>
    <row r="136">
      <c r="A136" t="s" s="1">
        <v>136</v>
      </c>
      <c r="B136" t="n" s="3">
        <v>4.043781757354736</v>
      </c>
      <c r="C136" t="n" s="3">
        <v>3.2825305461883545</v>
      </c>
      <c r="D136" t="n" s="3">
        <v>4.071717739105225</v>
      </c>
      <c r="E136" t="n" s="3">
        <v>2.4344513416290283</v>
      </c>
      <c r="F136" t="n" s="3">
        <v>4.709603786468506</v>
      </c>
      <c r="G136" t="n" s="3">
        <v>4.036253929138184</v>
      </c>
      <c r="H136" t="n" s="3">
        <v>3.515660047531128</v>
      </c>
      <c r="I136" t="n" s="3">
        <v>4.681271076202393</v>
      </c>
      <c r="J136" t="n" s="3">
        <v>3.6857199668884277</v>
      </c>
      <c r="K136" t="n" s="3">
        <v>2.9783740043640137</v>
      </c>
      <c r="L136" t="s" s="1">
        <v>18</v>
      </c>
      <c r="M136" s="143">
        <f>IF(COUNT(B136:L136),AVERAGE(B136:L136),0)</f>
      </c>
    </row>
    <row r="137">
      <c r="A137" t="s" s="1">
        <v>137</v>
      </c>
      <c r="B137" t="n" s="3">
        <v>1.484588623046875</v>
      </c>
      <c r="C137" t="n" s="3">
        <v>2.2303974628448486</v>
      </c>
      <c r="D137" t="n" s="3">
        <v>4.060359477996826</v>
      </c>
      <c r="E137" t="n" s="3">
        <v>2.966071844100952</v>
      </c>
      <c r="F137" t="n" s="3">
        <v>4.888795852661133</v>
      </c>
      <c r="G137" t="n" s="3">
        <v>4.3365349769592285</v>
      </c>
      <c r="H137" t="n" s="3">
        <v>3.548171043395996</v>
      </c>
      <c r="I137" t="n" s="3">
        <v>4.0683088302612305</v>
      </c>
      <c r="J137" t="n" s="3">
        <v>3.8298981189727783</v>
      </c>
      <c r="K137" t="n" s="3">
        <v>3.054776906967163</v>
      </c>
      <c r="L137" t="s" s="1">
        <v>18</v>
      </c>
      <c r="M137" s="144">
        <f>IF(COUNT(B137:L137),AVERAGE(B137:L137),0)</f>
      </c>
    </row>
    <row r="138">
      <c r="A138" t="s" s="1">
        <v>138</v>
      </c>
      <c r="B138" t="n" s="3">
        <v>1.4399940967559814</v>
      </c>
      <c r="C138" t="n" s="3">
        <v>2.124946355819702</v>
      </c>
      <c r="D138" t="n" s="3">
        <v>4.400537014007568</v>
      </c>
      <c r="E138" t="n" s="3">
        <v>3.4754700660705566</v>
      </c>
      <c r="F138" t="n" s="3">
        <v>4.317212104797363</v>
      </c>
      <c r="G138" t="n" s="3">
        <v>4.7980780601501465</v>
      </c>
      <c r="H138" t="s" s="1">
        <v>18</v>
      </c>
      <c r="I138" t="n" s="3">
        <v>3.4912960529327393</v>
      </c>
      <c r="J138" t="n" s="3">
        <v>4.016427993774414</v>
      </c>
      <c r="K138" t="n" s="3">
        <v>3.1412980556488037</v>
      </c>
      <c r="L138" t="s" s="1">
        <v>18</v>
      </c>
      <c r="M138" s="145">
        <f>IF(COUNT(B138:L138),AVERAGE(B138:L138),0)</f>
      </c>
      <c r="N138" s="146">
        <f>SUM(M109:M138)</f>
      </c>
    </row>
    <row r="139">
      <c r="A139" t="s" s="1">
        <v>139</v>
      </c>
      <c r="B139" t="n" s="3">
        <v>2.870255947113037</v>
      </c>
      <c r="C139" t="n" s="3">
        <v>3.4904823303222656</v>
      </c>
      <c r="D139" t="n" s="3">
        <v>4.042713165283203</v>
      </c>
      <c r="E139" t="n" s="3">
        <v>3.9041476249694824</v>
      </c>
      <c r="F139" t="n" s="3">
        <v>3.1640169620513916</v>
      </c>
      <c r="G139" t="n" s="3">
        <v>4.831884860992432</v>
      </c>
      <c r="H139" t="s" s="1">
        <v>18</v>
      </c>
      <c r="I139" t="s" s="1">
        <v>18</v>
      </c>
      <c r="J139" t="n" s="3">
        <v>4.060848236083984</v>
      </c>
      <c r="K139" t="n" s="3">
        <v>3.1624410152435303</v>
      </c>
      <c r="L139" t="s" s="1">
        <v>18</v>
      </c>
      <c r="M139" s="147">
        <f>IF(COUNT(B139:L139),AVERAGE(B139:L139),0)</f>
      </c>
    </row>
    <row r="140">
      <c r="A140" t="s" s="1">
        <v>140</v>
      </c>
      <c r="B140" t="n" s="3">
        <v>2.085070848464966</v>
      </c>
      <c r="C140" t="n" s="3">
        <v>2.8419647216796875</v>
      </c>
      <c r="D140" t="n" s="3">
        <v>4.761362552642822</v>
      </c>
      <c r="E140" t="n" s="3">
        <v>4.3551506996154785</v>
      </c>
      <c r="F140" t="n" s="3">
        <v>4.378839015960693</v>
      </c>
      <c r="G140" t="n" s="3">
        <v>4.82554292678833</v>
      </c>
      <c r="H140" t="s" s="1">
        <v>18</v>
      </c>
      <c r="I140" t="s" s="1">
        <v>18</v>
      </c>
      <c r="J140" t="n" s="3">
        <v>3.668160915374756</v>
      </c>
      <c r="K140" t="n" s="3">
        <v>3.046191930770874</v>
      </c>
      <c r="L140" t="s" s="1">
        <v>18</v>
      </c>
      <c r="M140" s="148">
        <f>IF(COUNT(B140:L140),AVERAGE(B140:L140),0)</f>
      </c>
    </row>
    <row r="141">
      <c r="A141" t="s" s="1">
        <v>141</v>
      </c>
      <c r="B141" t="n" s="3">
        <v>3.4922919273376465</v>
      </c>
      <c r="C141" t="n" s="3">
        <v>2.8985066413879395</v>
      </c>
      <c r="D141" t="n" s="3">
        <v>4.468852996826172</v>
      </c>
      <c r="E141" t="n" s="3">
        <v>3.551625967025757</v>
      </c>
      <c r="F141" t="n" s="3">
        <v>4.560564041137695</v>
      </c>
      <c r="G141" t="n" s="3">
        <v>4.417241096496582</v>
      </c>
      <c r="H141" t="s" s="1">
        <v>18</v>
      </c>
      <c r="I141" t="s" s="1">
        <v>18</v>
      </c>
      <c r="J141" t="n" s="3">
        <v>3.2564260959625244</v>
      </c>
      <c r="K141" t="n" s="3">
        <v>3.0566349029541016</v>
      </c>
      <c r="L141" t="s" s="1">
        <v>18</v>
      </c>
      <c r="M141" s="149">
        <f>IF(COUNT(B141:L141),AVERAGE(B141:L141),0)</f>
      </c>
    </row>
    <row r="142">
      <c r="A142" t="s" s="1">
        <v>142</v>
      </c>
      <c r="B142" t="n" s="3">
        <v>3.012441396713257</v>
      </c>
      <c r="C142" t="n" s="3">
        <v>2.911705255508423</v>
      </c>
      <c r="D142" t="n" s="3">
        <v>4.578474044799805</v>
      </c>
      <c r="E142" t="n" s="3">
        <v>3.790658473968506</v>
      </c>
      <c r="F142" t="n" s="3">
        <v>3.2391550540924072</v>
      </c>
      <c r="G142" t="n" s="3">
        <v>3.131211996078491</v>
      </c>
      <c r="H142" t="s" s="1">
        <v>18</v>
      </c>
      <c r="I142" t="s" s="1">
        <v>18</v>
      </c>
      <c r="J142" t="n" s="3">
        <v>3.485495090484619</v>
      </c>
      <c r="K142" t="n" s="3">
        <v>2.7009639739990234</v>
      </c>
      <c r="L142" t="s" s="1">
        <v>18</v>
      </c>
      <c r="M142" s="150">
        <f>IF(COUNT(B142:L142),AVERAGE(B142:L142),0)</f>
      </c>
    </row>
    <row r="143">
      <c r="A143" t="s" s="1">
        <v>143</v>
      </c>
      <c r="B143" t="n" s="3">
        <v>2.5302484035491943</v>
      </c>
      <c r="C143" t="n" s="3">
        <v>2.592358350753784</v>
      </c>
      <c r="D143" t="n" s="3">
        <v>4.328768253326416</v>
      </c>
      <c r="E143" t="n" s="3">
        <v>4.318851470947266</v>
      </c>
      <c r="F143" t="n" s="3">
        <v>2.8798201084136963</v>
      </c>
      <c r="G143" t="n" s="3">
        <v>3.487354040145874</v>
      </c>
      <c r="H143" t="s" s="1">
        <v>18</v>
      </c>
      <c r="I143" t="s" s="1">
        <v>18</v>
      </c>
      <c r="J143" t="n" s="3">
        <v>3.393594980239868</v>
      </c>
      <c r="K143" t="n" s="3">
        <v>4.263504981994629</v>
      </c>
      <c r="L143" t="s" s="1">
        <v>18</v>
      </c>
      <c r="M143" s="151">
        <f>IF(COUNT(B143:L143),AVERAGE(B143:L143),0)</f>
      </c>
    </row>
    <row r="144">
      <c r="A144" t="s" s="1">
        <v>144</v>
      </c>
      <c r="B144" t="n" s="3">
        <v>2.817230701446533</v>
      </c>
      <c r="C144" t="n" s="3">
        <v>3.988032579421997</v>
      </c>
      <c r="D144" t="n" s="3">
        <v>2.680802345275879</v>
      </c>
      <c r="E144" t="n" s="3">
        <v>4.963868141174316</v>
      </c>
      <c r="F144" t="n" s="3">
        <v>2.3587629795074463</v>
      </c>
      <c r="G144" t="n" s="3">
        <v>4.980341911315918</v>
      </c>
      <c r="H144" t="s" s="1">
        <v>18</v>
      </c>
      <c r="I144" t="s" s="1">
        <v>18</v>
      </c>
      <c r="J144" t="n" s="3">
        <v>3.848978042602539</v>
      </c>
      <c r="K144" t="n" s="3">
        <v>4.524806022644043</v>
      </c>
      <c r="L144" t="s" s="1">
        <v>18</v>
      </c>
      <c r="M144" s="152">
        <f>IF(COUNT(B144:L144),AVERAGE(B144:L144),0)</f>
      </c>
    </row>
    <row r="145">
      <c r="A145" t="s" s="1">
        <v>145</v>
      </c>
      <c r="B145" t="n" s="3">
        <v>4.513143062591553</v>
      </c>
      <c r="C145" t="n" s="3">
        <v>3.0350348949432373</v>
      </c>
      <c r="D145" t="n" s="3">
        <v>4.375677585601807</v>
      </c>
      <c r="E145" t="n" s="3">
        <v>5.233496189117432</v>
      </c>
      <c r="F145" t="n" s="3">
        <v>2.6051859855651855</v>
      </c>
      <c r="G145" t="n" s="3">
        <v>3.769423007965088</v>
      </c>
      <c r="H145" t="s" s="1">
        <v>18</v>
      </c>
      <c r="I145" t="s" s="1">
        <v>18</v>
      </c>
      <c r="J145" t="n" s="3">
        <v>3.216921091079712</v>
      </c>
      <c r="K145" t="n" s="3">
        <v>4.697126865386963</v>
      </c>
      <c r="L145" t="s" s="1">
        <v>18</v>
      </c>
      <c r="M145" s="153">
        <f>IF(COUNT(B145:L145),AVERAGE(B145:L145),0)</f>
      </c>
    </row>
    <row r="146">
      <c r="A146" t="s" s="1">
        <v>146</v>
      </c>
      <c r="B146" t="n" s="3">
        <v>4.323820114135742</v>
      </c>
      <c r="C146" t="n" s="3">
        <v>3.5126733779907227</v>
      </c>
      <c r="D146" t="n" s="3">
        <v>4.95608377456665</v>
      </c>
      <c r="E146" t="n" s="3">
        <v>5.634815216064453</v>
      </c>
      <c r="F146" t="n" s="3">
        <v>2.1402809619903564</v>
      </c>
      <c r="G146" t="n" s="3">
        <v>4.191763877868652</v>
      </c>
      <c r="H146" t="s" s="1">
        <v>18</v>
      </c>
      <c r="I146" t="s" s="1">
        <v>18</v>
      </c>
      <c r="J146" t="n" s="3">
        <v>3.444709062576294</v>
      </c>
      <c r="K146" t="n" s="3">
        <v>4.727431774139404</v>
      </c>
      <c r="L146" t="s" s="1">
        <v>18</v>
      </c>
      <c r="M146" s="154">
        <f>IF(COUNT(B146:L146),AVERAGE(B146:L146),0)</f>
      </c>
    </row>
    <row r="147">
      <c r="A147" t="s" s="1">
        <v>147</v>
      </c>
      <c r="B147" t="n" s="3">
        <v>3.2488389015197754</v>
      </c>
      <c r="C147" t="n" s="3">
        <v>2.5120463371276855</v>
      </c>
      <c r="D147" t="n" s="3">
        <v>4.685515880584717</v>
      </c>
      <c r="E147" t="n" s="3">
        <v>5.45904016494751</v>
      </c>
      <c r="F147" t="n" s="3">
        <v>3.495220899581909</v>
      </c>
      <c r="G147" t="n" s="3">
        <v>5.013041019439697</v>
      </c>
      <c r="H147" t="s" s="1">
        <v>18</v>
      </c>
      <c r="I147" t="n" s="3">
        <v>4.0265421867370605</v>
      </c>
      <c r="J147" t="n" s="3">
        <v>3.245950937271118</v>
      </c>
      <c r="K147" t="n" s="3">
        <v>4.253428936004639</v>
      </c>
      <c r="L147" t="s" s="1">
        <v>18</v>
      </c>
      <c r="M147" s="155">
        <f>IF(COUNT(B147:L147),AVERAGE(B147:L147),0)</f>
      </c>
    </row>
    <row r="148">
      <c r="A148" t="s" s="1">
        <v>148</v>
      </c>
      <c r="B148" t="n" s="3">
        <v>3.484865427017212</v>
      </c>
      <c r="C148" t="n" s="3">
        <v>2.4533944129943848</v>
      </c>
      <c r="D148" t="n" s="3">
        <v>5.5490593910217285</v>
      </c>
      <c r="E148" t="n" s="3">
        <v>4.436334133148193</v>
      </c>
      <c r="F148" t="n" s="3">
        <v>3.428251028060913</v>
      </c>
      <c r="G148" t="n" s="3">
        <v>4.507466793060303</v>
      </c>
      <c r="H148" t="s" s="1">
        <v>18</v>
      </c>
      <c r="I148" t="n" s="3">
        <v>4.912971019744873</v>
      </c>
      <c r="J148" t="n" s="3">
        <v>2.442950963973999</v>
      </c>
      <c r="K148" t="n" s="3">
        <v>4.368535041809082</v>
      </c>
      <c r="L148" t="s" s="1">
        <v>18</v>
      </c>
      <c r="M148" s="156">
        <f>IF(COUNT(B148:L148),AVERAGE(B148:L148),0)</f>
      </c>
    </row>
    <row r="149">
      <c r="A149" t="s" s="1">
        <v>149</v>
      </c>
      <c r="B149" t="n" s="3">
        <v>3.7500803470611572</v>
      </c>
      <c r="C149" t="n" s="3">
        <v>0.9849488735198975</v>
      </c>
      <c r="D149" t="n" s="3">
        <v>5.275864601135254</v>
      </c>
      <c r="E149" t="n" s="3">
        <v>5.26010799407959</v>
      </c>
      <c r="F149" t="n" s="3">
        <v>4.576817035675049</v>
      </c>
      <c r="G149" t="n" s="3">
        <v>5.760443210601807</v>
      </c>
      <c r="H149" t="s" s="1">
        <v>18</v>
      </c>
      <c r="I149" t="n" s="3">
        <v>4.616357803344727</v>
      </c>
      <c r="J149" t="n" s="3">
        <v>2.96150803565979</v>
      </c>
      <c r="K149" t="n" s="3">
        <v>5.185832977294922</v>
      </c>
      <c r="L149" t="s" s="1">
        <v>18</v>
      </c>
      <c r="M149" s="157">
        <f>IF(COUNT(B149:L149),AVERAGE(B149:L149),0)</f>
      </c>
    </row>
    <row r="150">
      <c r="A150" t="s" s="1">
        <v>150</v>
      </c>
      <c r="B150" t="n" s="3">
        <v>1.6149442195892334</v>
      </c>
      <c r="C150" t="n" s="3">
        <v>1.8346766233444214</v>
      </c>
      <c r="D150" t="n" s="3">
        <v>6.215393543243408</v>
      </c>
      <c r="E150" t="n" s="3">
        <v>5.838274955749512</v>
      </c>
      <c r="F150" t="n" s="3">
        <v>2.5086820125579834</v>
      </c>
      <c r="G150" t="n" s="3">
        <v>3.440484046936035</v>
      </c>
      <c r="H150" t="s" s="1">
        <v>18</v>
      </c>
      <c r="I150" t="n" s="3">
        <v>4.112534999847412</v>
      </c>
      <c r="J150" t="n" s="3">
        <v>4.108675003051758</v>
      </c>
      <c r="K150" t="n" s="3">
        <v>3.8884050846099854</v>
      </c>
      <c r="L150" t="s" s="1">
        <v>18</v>
      </c>
      <c r="M150" s="158">
        <f>IF(COUNT(B150:L150),AVERAGE(B150:L150),0)</f>
      </c>
    </row>
    <row r="151">
      <c r="A151" t="s" s="1">
        <v>151</v>
      </c>
      <c r="B151" t="n" s="3">
        <v>2.9257354736328125</v>
      </c>
      <c r="C151" t="n" s="3">
        <v>1.6785165071487427</v>
      </c>
      <c r="D151" t="n" s="3">
        <v>8.026800155639648</v>
      </c>
      <c r="E151" t="n" s="3">
        <v>2.638282060623169</v>
      </c>
      <c r="F151" t="n" s="3">
        <v>3.355638027191162</v>
      </c>
      <c r="G151" t="n" s="3">
        <v>4.345603942871094</v>
      </c>
      <c r="H151" t="s" s="1">
        <v>18</v>
      </c>
      <c r="I151" t="n" s="3">
        <v>4.44094705581665</v>
      </c>
      <c r="J151" t="n" s="3">
        <v>3.2952189445495605</v>
      </c>
      <c r="K151" t="n" s="3">
        <v>3.1737260818481445</v>
      </c>
      <c r="L151" t="s" s="1">
        <v>18</v>
      </c>
      <c r="M151" s="159">
        <f>IF(COUNT(B151:L151),AVERAGE(B151:L151),0)</f>
      </c>
    </row>
    <row r="152">
      <c r="A152" t="s" s="1">
        <v>152</v>
      </c>
      <c r="B152" t="n" s="3">
        <v>3.1445016860961914</v>
      </c>
      <c r="C152" t="n" s="3">
        <v>2.7345190048217773</v>
      </c>
      <c r="D152" t="n" s="3">
        <v>6.041529655456543</v>
      </c>
      <c r="E152" t="n" s="3">
        <v>2.751807928085327</v>
      </c>
      <c r="F152" t="n" s="3">
        <v>2.97182297706604</v>
      </c>
      <c r="G152" t="n" s="3">
        <v>4.792746067047119</v>
      </c>
      <c r="H152" t="s" s="1">
        <v>18</v>
      </c>
      <c r="I152" t="n" s="3">
        <v>5.524803161621094</v>
      </c>
      <c r="J152" t="n" s="3">
        <v>4.158854007720947</v>
      </c>
      <c r="K152" t="n" s="3">
        <v>3.9295101165771484</v>
      </c>
      <c r="L152" t="s" s="1">
        <v>18</v>
      </c>
      <c r="M152" s="160">
        <f>IF(COUNT(B152:L152),AVERAGE(B152:L152),0)</f>
      </c>
    </row>
    <row r="153">
      <c r="A153" t="s" s="1">
        <v>153</v>
      </c>
      <c r="B153" t="n" s="3">
        <v>2.8275411128997803</v>
      </c>
      <c r="C153" t="n" s="3">
        <v>4.468025207519531</v>
      </c>
      <c r="D153" t="n" s="3">
        <v>5.695776462554932</v>
      </c>
      <c r="E153" t="n" s="3">
        <v>2.9348180294036865</v>
      </c>
      <c r="F153" t="n" s="3">
        <v>3.678760051727295</v>
      </c>
      <c r="G153" t="n" s="3">
        <v>4.992361068725586</v>
      </c>
      <c r="H153" t="s" s="1">
        <v>18</v>
      </c>
      <c r="I153" t="n" s="3">
        <v>4.251551151275635</v>
      </c>
      <c r="J153" t="n" s="3">
        <v>2.5639660358428955</v>
      </c>
      <c r="K153" t="n" s="3">
        <v>3.3125369548797607</v>
      </c>
      <c r="L153" t="s" s="1">
        <v>18</v>
      </c>
      <c r="M153" s="161">
        <f>IF(COUNT(B153:L153),AVERAGE(B153:L153),0)</f>
      </c>
    </row>
    <row r="154">
      <c r="A154" t="s" s="1">
        <v>154</v>
      </c>
      <c r="B154" t="n" s="3">
        <v>3.390503406524658</v>
      </c>
      <c r="C154" t="n" s="3">
        <v>4.014415740966797</v>
      </c>
      <c r="D154" t="n" s="3">
        <v>5.1939873695373535</v>
      </c>
      <c r="E154" t="n" s="3">
        <v>2.079771041870117</v>
      </c>
      <c r="F154" t="n" s="3">
        <v>2.4003450870513916</v>
      </c>
      <c r="G154" t="n" s="3">
        <v>5.7443108558654785</v>
      </c>
      <c r="H154" t="s" s="1">
        <v>18</v>
      </c>
      <c r="I154" t="n" s="3">
        <v>4.080326080322266</v>
      </c>
      <c r="J154" t="n" s="3">
        <v>3.129647970199585</v>
      </c>
      <c r="K154" t="n" s="3">
        <v>3.8847999572753906</v>
      </c>
      <c r="L154" t="s" s="1">
        <v>18</v>
      </c>
      <c r="M154" s="162">
        <f>IF(COUNT(B154:L154),AVERAGE(B154:L154),0)</f>
      </c>
    </row>
    <row r="155">
      <c r="A155" t="s" s="1">
        <v>155</v>
      </c>
      <c r="B155" t="n" s="3">
        <v>3.1484830379486084</v>
      </c>
      <c r="C155" t="n" s="3">
        <v>1.5937366485595703</v>
      </c>
      <c r="D155" t="n" s="3">
        <v>2.5082693099975586</v>
      </c>
      <c r="E155" t="n" s="3">
        <v>4.09668493270874</v>
      </c>
      <c r="F155" t="n" s="3">
        <v>3.151458978652954</v>
      </c>
      <c r="G155" t="n" s="3">
        <v>4.095920085906982</v>
      </c>
      <c r="H155" t="s" s="1">
        <v>18</v>
      </c>
      <c r="I155" t="n" s="3">
        <v>4.839366912841797</v>
      </c>
      <c r="J155" t="n" s="3">
        <v>3.2633299827575684</v>
      </c>
      <c r="K155" t="n" s="3">
        <v>4.923033237457275</v>
      </c>
      <c r="L155" t="s" s="1">
        <v>18</v>
      </c>
      <c r="M155" s="163">
        <f>IF(COUNT(B155:L155),AVERAGE(B155:L155),0)</f>
      </c>
    </row>
    <row r="156">
      <c r="A156" t="s" s="1">
        <v>156</v>
      </c>
      <c r="B156" t="n" s="3">
        <v>2.56862473487854</v>
      </c>
      <c r="C156" t="n" s="3">
        <v>3.4269232749938965</v>
      </c>
      <c r="D156" t="n" s="3">
        <v>2.963174343109131</v>
      </c>
      <c r="E156" t="n" s="3">
        <v>3.997296094894409</v>
      </c>
      <c r="F156" t="n" s="3">
        <v>2.0307159423828125</v>
      </c>
      <c r="G156" t="n" s="3">
        <v>2.3240349292755127</v>
      </c>
      <c r="H156" t="s" s="1">
        <v>18</v>
      </c>
      <c r="I156" t="n" s="3">
        <v>3.8286640644073486</v>
      </c>
      <c r="J156" t="n" s="3">
        <v>4.306636810302734</v>
      </c>
      <c r="K156" t="n" s="3">
        <v>4.194987773895264</v>
      </c>
      <c r="L156" t="s" s="1">
        <v>18</v>
      </c>
      <c r="M156" s="164">
        <f>IF(COUNT(B156:L156),AVERAGE(B156:L156),0)</f>
      </c>
    </row>
    <row r="157">
      <c r="A157" t="s" s="1">
        <v>157</v>
      </c>
      <c r="B157" t="n" s="3">
        <v>3.5990943908691406</v>
      </c>
      <c r="C157" t="n" s="3">
        <v>2.9938087463378906</v>
      </c>
      <c r="D157" t="n" s="3">
        <v>3.495148181915283</v>
      </c>
      <c r="E157" t="n" s="3">
        <v>4.254496097564697</v>
      </c>
      <c r="F157" t="n" s="3">
        <v>2.6924550533294678</v>
      </c>
      <c r="G157" t="n" s="3">
        <v>2.0222361087799072</v>
      </c>
      <c r="H157" t="s" s="1">
        <v>18</v>
      </c>
      <c r="I157" t="n" s="3">
        <v>2.9128499031066895</v>
      </c>
      <c r="J157" t="n" s="3">
        <v>3.3523449897766113</v>
      </c>
      <c r="K157" t="n" s="3">
        <v>1.9230999946594238</v>
      </c>
      <c r="L157" t="s" s="1">
        <v>18</v>
      </c>
      <c r="M157" s="165">
        <f>IF(COUNT(B157:L157),AVERAGE(B157:L157),0)</f>
      </c>
    </row>
    <row r="158">
      <c r="A158" t="s" s="1">
        <v>158</v>
      </c>
      <c r="B158" t="n" s="3">
        <v>4.929693222045898</v>
      </c>
      <c r="C158" t="n" s="3">
        <v>2.680185317993164</v>
      </c>
      <c r="D158" t="n" s="3">
        <v>4.266111373901367</v>
      </c>
      <c r="E158" t="n" s="3">
        <v>4.086079120635986</v>
      </c>
      <c r="F158" t="n" s="3">
        <v>3.460278034210205</v>
      </c>
      <c r="G158" t="n" s="3">
        <v>3.5336639881134033</v>
      </c>
      <c r="H158" t="s" s="1">
        <v>18</v>
      </c>
      <c r="I158" t="n" s="3">
        <v>2.019573926925659</v>
      </c>
      <c r="J158" t="n" s="3">
        <v>3.8460099697113037</v>
      </c>
      <c r="K158" t="n" s="3">
        <v>3.5563979148864746</v>
      </c>
      <c r="L158" t="s" s="1">
        <v>18</v>
      </c>
      <c r="M158" s="166">
        <f>IF(COUNT(B158:L158),AVERAGE(B158:L158),0)</f>
      </c>
    </row>
    <row r="159">
      <c r="A159" t="s" s="1">
        <v>159</v>
      </c>
      <c r="B159" t="n" s="3">
        <v>4.968955039978027</v>
      </c>
      <c r="C159" t="n" s="3">
        <v>2.3852686882019043</v>
      </c>
      <c r="D159" t="n" s="3">
        <v>3.9415173530578613</v>
      </c>
      <c r="E159" t="n" s="3">
        <v>3.7332940101623535</v>
      </c>
      <c r="F159" t="n" s="3">
        <v>4.511360168457031</v>
      </c>
      <c r="G159" t="n" s="3">
        <v>3.2515530586242676</v>
      </c>
      <c r="H159" t="s" s="1">
        <v>18</v>
      </c>
      <c r="I159" t="n" s="3">
        <v>1.949612021446228</v>
      </c>
      <c r="J159" t="n" s="3">
        <v>4.762279033660889</v>
      </c>
      <c r="K159" t="n" s="3">
        <v>3.131155014038086</v>
      </c>
      <c r="L159" t="s" s="1">
        <v>18</v>
      </c>
      <c r="M159" s="167">
        <f>IF(COUNT(B159:L159),AVERAGE(B159:L159),0)</f>
      </c>
    </row>
    <row r="160">
      <c r="A160" t="s" s="1">
        <v>160</v>
      </c>
      <c r="B160" t="n" s="3">
        <v>3.928507089614868</v>
      </c>
      <c r="C160" t="n" s="3">
        <v>1.668715476989746</v>
      </c>
      <c r="D160" t="n" s="3">
        <v>5.040876388549805</v>
      </c>
      <c r="E160" t="n" s="3">
        <v>3.5470869541168213</v>
      </c>
      <c r="F160" t="n" s="3">
        <v>2.7913169860839844</v>
      </c>
      <c r="G160" t="n" s="3">
        <v>3.433527946472168</v>
      </c>
      <c r="H160" t="s" s="1">
        <v>18</v>
      </c>
      <c r="I160" t="n" s="3">
        <v>3.8469960689544678</v>
      </c>
      <c r="J160" t="n" s="3">
        <v>2.307378053665161</v>
      </c>
      <c r="K160" t="n" s="3">
        <v>3.3227999210357666</v>
      </c>
      <c r="L160" t="s" s="1">
        <v>18</v>
      </c>
      <c r="M160" s="168">
        <f>IF(COUNT(B160:L160),AVERAGE(B160:L160),0)</f>
      </c>
    </row>
    <row r="161">
      <c r="A161" t="s" s="1">
        <v>161</v>
      </c>
      <c r="B161" t="n" s="3">
        <v>1.9774826765060425</v>
      </c>
      <c r="C161" t="n" s="3">
        <v>1.6933549642562866</v>
      </c>
      <c r="D161" t="n" s="3">
        <v>4.097889423370361</v>
      </c>
      <c r="E161" t="n" s="3">
        <v>4.019009113311768</v>
      </c>
      <c r="F161" t="n" s="3">
        <v>3.964632034301758</v>
      </c>
      <c r="G161" t="n" s="3">
        <v>3.5208709239959717</v>
      </c>
      <c r="H161" t="s" s="1">
        <v>18</v>
      </c>
      <c r="I161" t="n" s="3">
        <v>4.516280174255371</v>
      </c>
      <c r="J161" t="n" s="3">
        <v>1.9896750450134277</v>
      </c>
      <c r="K161" t="n" s="3">
        <v>2.5233490467071533</v>
      </c>
      <c r="L161" t="s" s="1">
        <v>18</v>
      </c>
      <c r="M161" s="169">
        <f>IF(COUNT(B161:L161),AVERAGE(B161:L161),0)</f>
      </c>
    </row>
    <row r="162">
      <c r="A162" t="s" s="1">
        <v>162</v>
      </c>
      <c r="B162" t="n" s="3">
        <v>3.127622365951538</v>
      </c>
      <c r="C162" t="n" s="3">
        <v>1.9904433488845825</v>
      </c>
      <c r="D162" t="n" s="3">
        <v>3.56237530708313</v>
      </c>
      <c r="E162" t="n" s="3">
        <v>4.879222869873047</v>
      </c>
      <c r="F162" t="n" s="3">
        <v>3.778033971786499</v>
      </c>
      <c r="G162" t="n" s="3">
        <v>4.2645158767700195</v>
      </c>
      <c r="H162" t="s" s="1">
        <v>18</v>
      </c>
      <c r="I162" t="n" s="3">
        <v>4.0627899169921875</v>
      </c>
      <c r="J162" t="n" s="3">
        <v>3.4139959812164307</v>
      </c>
      <c r="K162" t="n" s="3">
        <v>4.025731086730957</v>
      </c>
      <c r="L162" t="s" s="1">
        <v>18</v>
      </c>
      <c r="M162" s="170">
        <f>IF(COUNT(B162:L162),AVERAGE(B162:L162),0)</f>
      </c>
    </row>
    <row r="163">
      <c r="A163" t="s" s="1">
        <v>163</v>
      </c>
      <c r="B163" t="n" s="3">
        <v>3.676722764968872</v>
      </c>
      <c r="C163" t="n" s="3">
        <v>2.0282645225524902</v>
      </c>
      <c r="D163" t="n" s="3">
        <v>4.277597427368164</v>
      </c>
      <c r="E163" t="n" s="3">
        <v>3.196599006652832</v>
      </c>
      <c r="F163" t="n" s="3">
        <v>2.2356019020080566</v>
      </c>
      <c r="G163" t="n" s="3">
        <v>4.071372032165527</v>
      </c>
      <c r="H163" t="s" s="1">
        <v>18</v>
      </c>
      <c r="I163" t="n" s="3">
        <v>4.970139980316162</v>
      </c>
      <c r="J163" t="n" s="3">
        <v>3.5422608852386475</v>
      </c>
      <c r="K163" t="n" s="3">
        <v>2.4142680168151855</v>
      </c>
      <c r="L163" t="s" s="1">
        <v>18</v>
      </c>
      <c r="M163" s="171">
        <f>IF(COUNT(B163:L163),AVERAGE(B163:L163),0)</f>
      </c>
    </row>
    <row r="164">
      <c r="A164" t="s" s="1">
        <v>164</v>
      </c>
      <c r="B164" t="n" s="3">
        <v>3.3476333618164062</v>
      </c>
      <c r="C164" t="n" s="3">
        <v>3.859889030456543</v>
      </c>
      <c r="D164" t="n" s="3">
        <v>4.3856635093688965</v>
      </c>
      <c r="E164" t="n" s="3">
        <v>3.322746992111206</v>
      </c>
      <c r="F164" t="n" s="3">
        <v>3.051701068878174</v>
      </c>
      <c r="G164" t="n" s="3">
        <v>3.1997690200805664</v>
      </c>
      <c r="H164" t="s" s="1">
        <v>18</v>
      </c>
      <c r="I164" t="s" s="1">
        <v>18</v>
      </c>
      <c r="J164" t="n" s="3">
        <v>3.6987640857696533</v>
      </c>
      <c r="K164" t="n" s="3">
        <v>3.416374921798706</v>
      </c>
      <c r="L164" t="s" s="1">
        <v>18</v>
      </c>
      <c r="M164" s="172">
        <f>IF(COUNT(B164:L164),AVERAGE(B164:L164),0)</f>
      </c>
    </row>
    <row r="165">
      <c r="A165" t="s" s="1">
        <v>165</v>
      </c>
      <c r="B165" t="n" s="3">
        <v>4.278342247009277</v>
      </c>
      <c r="C165" t="n" s="3">
        <v>2.9048404693603516</v>
      </c>
      <c r="D165" t="n" s="3">
        <v>4.1652936935424805</v>
      </c>
      <c r="E165" t="n" s="3">
        <v>4.27714204788208</v>
      </c>
      <c r="F165" t="n" s="3">
        <v>2.572499990463257</v>
      </c>
      <c r="G165" t="n" s="3">
        <v>2.661370038986206</v>
      </c>
      <c r="H165" t="s" s="1">
        <v>18</v>
      </c>
      <c r="I165" t="s" s="1">
        <v>18</v>
      </c>
      <c r="J165" t="n" s="3">
        <v>3.501749038696289</v>
      </c>
      <c r="K165" t="n" s="3">
        <v>4.5335187911987305</v>
      </c>
      <c r="L165" t="s" s="1">
        <v>18</v>
      </c>
      <c r="M165" s="173">
        <f>IF(COUNT(B165:L165),AVERAGE(B165:L165),0)</f>
      </c>
    </row>
    <row r="166">
      <c r="A166" t="s" s="1">
        <v>166</v>
      </c>
      <c r="B166" t="n" s="3">
        <v>4.101970195770264</v>
      </c>
      <c r="C166" t="n" s="3">
        <v>3.5818464756011963</v>
      </c>
      <c r="D166" t="n" s="3">
        <v>3.701428174972534</v>
      </c>
      <c r="E166" t="n" s="3">
        <v>4.661793231964111</v>
      </c>
      <c r="F166" t="n" s="3">
        <v>1.6241040229797363</v>
      </c>
      <c r="G166" t="n" s="3">
        <v>2.512845993041992</v>
      </c>
      <c r="H166" t="s" s="1">
        <v>18</v>
      </c>
      <c r="I166" t="s" s="1">
        <v>18</v>
      </c>
      <c r="J166" t="n" s="3">
        <v>3.4104061126708984</v>
      </c>
      <c r="K166" t="n" s="3">
        <v>3.627000093460083</v>
      </c>
      <c r="L166" t="s" s="1">
        <v>18</v>
      </c>
      <c r="M166" s="174">
        <f>IF(COUNT(B166:L166),AVERAGE(B166:L166),0)</f>
      </c>
    </row>
    <row r="167">
      <c r="A167" t="s" s="1">
        <v>167</v>
      </c>
      <c r="B167" t="n" s="3">
        <v>4.205502986907959</v>
      </c>
      <c r="C167" t="n" s="3">
        <v>2.762389898300171</v>
      </c>
      <c r="D167" t="n" s="3">
        <v>4.644681930541992</v>
      </c>
      <c r="E167" t="n" s="3">
        <v>3.0951271057128906</v>
      </c>
      <c r="F167" t="n" s="3">
        <v>1.5941760540008545</v>
      </c>
      <c r="G167" t="n" s="3">
        <v>3.2369630336761475</v>
      </c>
      <c r="H167" t="s" s="1">
        <v>18</v>
      </c>
      <c r="I167" t="s" s="1">
        <v>18</v>
      </c>
      <c r="J167" t="n" s="3">
        <v>3.794239044189453</v>
      </c>
      <c r="K167" t="n" s="3">
        <v>4.589641094207764</v>
      </c>
      <c r="L167" t="s" s="1">
        <v>18</v>
      </c>
      <c r="M167" s="175">
        <f>IF(COUNT(B167:L167),AVERAGE(B167:L167),0)</f>
      </c>
    </row>
    <row r="168">
      <c r="A168" t="s" s="1">
        <v>168</v>
      </c>
      <c r="B168" t="n" s="3">
        <v>3.2561259269714355</v>
      </c>
      <c r="C168" t="n" s="3">
        <v>2.449505567550659</v>
      </c>
      <c r="D168" t="n" s="3">
        <v>3.3411448001861572</v>
      </c>
      <c r="E168" t="n" s="3">
        <v>3.3071200847625732</v>
      </c>
      <c r="F168" t="n" s="3">
        <v>1.12847101688385</v>
      </c>
      <c r="G168" t="n" s="3">
        <v>2.645678997039795</v>
      </c>
      <c r="H168" t="s" s="1">
        <v>18</v>
      </c>
      <c r="I168" t="s" s="1">
        <v>18</v>
      </c>
      <c r="J168" t="n" s="3">
        <v>2.881556987762451</v>
      </c>
      <c r="K168" t="n" s="3">
        <v>4.453197002410889</v>
      </c>
      <c r="L168" t="s" s="1">
        <v>18</v>
      </c>
      <c r="M168" s="176">
        <f>IF(COUNT(B168:L168),AVERAGE(B168:L168),0)</f>
      </c>
    </row>
    <row r="169">
      <c r="A169" t="s" s="1">
        <v>169</v>
      </c>
      <c r="B169" t="n" s="3">
        <v>3.172086477279663</v>
      </c>
      <c r="C169" t="n" s="3">
        <v>2.8729798793792725</v>
      </c>
      <c r="D169" t="n" s="3">
        <v>4.588322639465332</v>
      </c>
      <c r="E169" t="n" s="3">
        <v>2.210066080093384</v>
      </c>
      <c r="F169" t="n" s="3">
        <v>2.478454113006592</v>
      </c>
      <c r="G169" t="n" s="3">
        <v>3.3064889907836914</v>
      </c>
      <c r="H169" t="s" s="1">
        <v>18</v>
      </c>
      <c r="I169" t="s" s="1">
        <v>18</v>
      </c>
      <c r="J169" t="n" s="3">
        <v>3.7050139904022217</v>
      </c>
      <c r="K169" t="n" s="3">
        <v>4.512874126434326</v>
      </c>
      <c r="L169" t="s" s="1">
        <v>18</v>
      </c>
      <c r="M169" s="177">
        <f>IF(COUNT(B169:L169),AVERAGE(B169:L169),0)</f>
      </c>
      <c r="N169" s="178">
        <f>SUM(M139:M169)</f>
      </c>
    </row>
    <row r="170">
      <c r="A170" t="s" s="1">
        <v>170</v>
      </c>
      <c r="B170" t="n" s="3">
        <v>5.745650291442871</v>
      </c>
      <c r="C170" t="n" s="3">
        <v>3.776543617248535</v>
      </c>
      <c r="D170" t="n" s="3">
        <v>4.3462724685668945</v>
      </c>
      <c r="E170" t="n" s="3">
        <v>3.4953629970550537</v>
      </c>
      <c r="F170" t="n" s="3">
        <v>3.19406795501709</v>
      </c>
      <c r="G170" t="n" s="3">
        <v>3.209547996520996</v>
      </c>
      <c r="H170" t="s" s="1">
        <v>18</v>
      </c>
      <c r="I170" t="s" s="1">
        <v>18</v>
      </c>
      <c r="J170" t="n" s="3">
        <v>4.806379795074463</v>
      </c>
      <c r="K170" t="n" s="3">
        <v>3.2812559604644775</v>
      </c>
      <c r="L170" t="s" s="1">
        <v>18</v>
      </c>
      <c r="M170" s="179">
        <f>IF(COUNT(B170:L170),AVERAGE(B170:L170),0)</f>
      </c>
    </row>
    <row r="171">
      <c r="A171" t="s" s="1">
        <v>171</v>
      </c>
      <c r="B171" t="n" s="3">
        <v>7.162769794464111</v>
      </c>
      <c r="C171" t="n" s="3">
        <v>3.6914680004119873</v>
      </c>
      <c r="D171" t="n" s="3">
        <v>5.050764560699463</v>
      </c>
      <c r="E171" t="n" s="3">
        <v>4.229060173034668</v>
      </c>
      <c r="F171" t="n" s="3">
        <v>3.8358640670776367</v>
      </c>
      <c r="G171" t="n" s="3">
        <v>1.3469569683074951</v>
      </c>
      <c r="H171" t="s" s="1">
        <v>18</v>
      </c>
      <c r="I171" t="s" s="1">
        <v>18</v>
      </c>
      <c r="J171" t="n" s="3">
        <v>4.1221160888671875</v>
      </c>
      <c r="K171" t="n" s="3">
        <v>5.4020538330078125</v>
      </c>
      <c r="L171" t="s" s="1">
        <v>18</v>
      </c>
      <c r="M171" s="180">
        <f>IF(COUNT(B171:L171),AVERAGE(B171:L171),0)</f>
      </c>
    </row>
    <row r="172">
      <c r="A172" t="s" s="1">
        <v>172</v>
      </c>
      <c r="B172" t="n" s="3">
        <v>6.261593818664551</v>
      </c>
      <c r="C172" t="n" s="3">
        <v>3.1320786476135254</v>
      </c>
      <c r="D172" t="n" s="3">
        <v>2.8750553131103516</v>
      </c>
      <c r="E172" t="n" s="3">
        <v>3.883845090866089</v>
      </c>
      <c r="F172" t="n" s="3">
        <v>4.221275806427002</v>
      </c>
      <c r="G172" t="n" s="3">
        <v>2.469727039337158</v>
      </c>
      <c r="H172" t="s" s="1">
        <v>18</v>
      </c>
      <c r="I172" t="s" s="1">
        <v>18</v>
      </c>
      <c r="J172" t="n" s="3">
        <v>3.4234859943389893</v>
      </c>
      <c r="K172" t="n" s="3">
        <v>5.990291118621826</v>
      </c>
      <c r="L172" t="s" s="1">
        <v>18</v>
      </c>
      <c r="M172" s="181">
        <f>IF(COUNT(B172:L172),AVERAGE(B172:L172),0)</f>
      </c>
    </row>
    <row r="173">
      <c r="A173" t="s" s="1">
        <v>173</v>
      </c>
      <c r="B173" t="n" s="3">
        <v>5.625730514526367</v>
      </c>
      <c r="C173" t="n" s="3">
        <v>2.4408674240112305</v>
      </c>
      <c r="D173" t="n" s="3">
        <v>2.2457516193389893</v>
      </c>
      <c r="E173" t="n" s="3">
        <v>3.464277982711792</v>
      </c>
      <c r="F173" t="n" s="3">
        <v>2.899106025695801</v>
      </c>
      <c r="G173" t="n" s="3">
        <v>2.717863082885742</v>
      </c>
      <c r="H173" t="s" s="1">
        <v>18</v>
      </c>
      <c r="I173" t="s" s="1">
        <v>18</v>
      </c>
      <c r="J173" t="n" s="3">
        <v>3.1322391033172607</v>
      </c>
      <c r="K173" t="n" s="3">
        <v>5.639113903045654</v>
      </c>
      <c r="L173" t="s" s="1">
        <v>18</v>
      </c>
      <c r="M173" s="182">
        <f>IF(COUNT(B173:L173),AVERAGE(B173:L173),0)</f>
      </c>
    </row>
    <row r="174">
      <c r="A174" t="s" s="1">
        <v>174</v>
      </c>
      <c r="B174" t="n" s="3">
        <v>3.5165722370147705</v>
      </c>
      <c r="C174" t="n" s="3">
        <v>3.615786552429199</v>
      </c>
      <c r="D174" t="n" s="3">
        <v>2.479079008102417</v>
      </c>
      <c r="E174" t="n" s="3">
        <v>4.0810160636901855</v>
      </c>
      <c r="F174" t="n" s="3">
        <v>4.491447925567627</v>
      </c>
      <c r="G174" t="n" s="3">
        <v>1.0090819597244263</v>
      </c>
      <c r="H174" t="s" s="1">
        <v>18</v>
      </c>
      <c r="I174" t="s" s="1">
        <v>18</v>
      </c>
      <c r="J174" t="n" s="3">
        <v>2.9132819175720215</v>
      </c>
      <c r="K174" t="n" s="3">
        <v>3.093000888824463</v>
      </c>
      <c r="L174" t="s" s="1">
        <v>18</v>
      </c>
      <c r="M174" s="183">
        <f>IF(COUNT(B174:L174),AVERAGE(B174:L174),0)</f>
      </c>
    </row>
    <row r="175">
      <c r="A175" t="s" s="1">
        <v>175</v>
      </c>
      <c r="B175" t="n" s="3">
        <v>2.3679800033569336</v>
      </c>
      <c r="C175" t="n" s="3">
        <v>3.223670244216919</v>
      </c>
      <c r="D175" t="n" s="3">
        <v>3.4209303855895996</v>
      </c>
      <c r="E175" t="n" s="3">
        <v>3.77606201171875</v>
      </c>
      <c r="F175" t="n" s="3">
        <v>3.92836594581604</v>
      </c>
      <c r="G175" t="n" s="3">
        <v>2.1555020809173584</v>
      </c>
      <c r="H175" t="s" s="1">
        <v>18</v>
      </c>
      <c r="I175" t="s" s="1">
        <v>18</v>
      </c>
      <c r="J175" t="s" s="1">
        <v>18</v>
      </c>
      <c r="K175" t="n" s="3">
        <v>3.90185809135437</v>
      </c>
      <c r="L175" t="s" s="1">
        <v>18</v>
      </c>
      <c r="M175" s="184">
        <f>IF(COUNT(B175:L175),AVERAGE(B175:L175),0)</f>
      </c>
    </row>
    <row r="176">
      <c r="A176" t="s" s="1">
        <v>176</v>
      </c>
      <c r="B176" t="n" s="3">
        <v>2.4699652194976807</v>
      </c>
      <c r="C176" t="n" s="3">
        <v>3.89088773727417</v>
      </c>
      <c r="D176" t="n" s="3">
        <v>5.189568996429443</v>
      </c>
      <c r="E176" t="n" s="3">
        <v>4.226685047149658</v>
      </c>
      <c r="F176" t="n" s="3">
        <v>3.795736074447632</v>
      </c>
      <c r="G176" t="n" s="3">
        <v>1.8205599784851074</v>
      </c>
      <c r="H176" t="s" s="1">
        <v>18</v>
      </c>
      <c r="I176" t="n" s="3">
        <v>3.461287021636963</v>
      </c>
      <c r="J176" t="s" s="1">
        <v>18</v>
      </c>
      <c r="K176" t="n" s="3">
        <v>3.0855109691619873</v>
      </c>
      <c r="L176" t="s" s="1">
        <v>18</v>
      </c>
      <c r="M176" s="185">
        <f>IF(COUNT(B176:L176),AVERAGE(B176:L176),0)</f>
      </c>
    </row>
    <row r="177">
      <c r="A177" t="s" s="1">
        <v>177</v>
      </c>
      <c r="B177" t="n" s="3">
        <v>2.7083678245544434</v>
      </c>
      <c r="C177" t="n" s="3">
        <v>2.236293077468872</v>
      </c>
      <c r="D177" t="n" s="3">
        <v>1.8340775966644287</v>
      </c>
      <c r="E177" t="n" s="3">
        <v>3.6689720153808594</v>
      </c>
      <c r="F177" t="n" s="3">
        <v>4.349668979644775</v>
      </c>
      <c r="G177" t="n" s="3">
        <v>2.4637811183929443</v>
      </c>
      <c r="H177" t="s" s="1">
        <v>18</v>
      </c>
      <c r="I177" t="n" s="3">
        <v>4.198465824127197</v>
      </c>
      <c r="J177" t="s" s="1">
        <v>18</v>
      </c>
      <c r="K177" t="n" s="3">
        <v>3.7893459796905518</v>
      </c>
      <c r="L177" t="s" s="1">
        <v>18</v>
      </c>
      <c r="M177" s="186">
        <f>IF(COUNT(B177:L177),AVERAGE(B177:L177),0)</f>
      </c>
    </row>
    <row r="178">
      <c r="A178" t="s" s="1">
        <v>178</v>
      </c>
      <c r="B178" t="n" s="3">
        <v>4.387731075286865</v>
      </c>
      <c r="C178" t="n" s="3">
        <v>3.817061424255371</v>
      </c>
      <c r="D178" t="n" s="3">
        <v>3.5758392810821533</v>
      </c>
      <c r="E178" t="n" s="3">
        <v>4.189665794372559</v>
      </c>
      <c r="F178" t="n" s="3">
        <v>4.315028190612793</v>
      </c>
      <c r="G178" t="n" s="3">
        <v>2.431757926940918</v>
      </c>
      <c r="H178" t="s" s="1">
        <v>18</v>
      </c>
      <c r="I178" t="n" s="3">
        <v>4.981777191162109</v>
      </c>
      <c r="J178" t="s" s="1">
        <v>18</v>
      </c>
      <c r="K178" t="n" s="3">
        <v>4.600214004516602</v>
      </c>
      <c r="L178" t="s" s="1">
        <v>18</v>
      </c>
      <c r="M178" s="187">
        <f>IF(COUNT(B178:L178),AVERAGE(B178:L178),0)</f>
      </c>
    </row>
    <row r="179">
      <c r="A179" t="s" s="1">
        <v>179</v>
      </c>
      <c r="B179" t="n" s="3">
        <v>1.2653249502182007</v>
      </c>
      <c r="C179" t="n" s="3">
        <v>3.0125021934509277</v>
      </c>
      <c r="D179" t="n" s="3">
        <v>1.3957619667053223</v>
      </c>
      <c r="E179" t="n" s="3">
        <v>3.160701036453247</v>
      </c>
      <c r="F179" t="n" s="3">
        <v>3.1853818893432617</v>
      </c>
      <c r="G179" t="n" s="3">
        <v>3.3107850551605225</v>
      </c>
      <c r="H179" t="s" s="1">
        <v>18</v>
      </c>
      <c r="I179" t="n" s="3">
        <v>4.0639801025390625</v>
      </c>
      <c r="J179" t="s" s="1">
        <v>18</v>
      </c>
      <c r="K179" t="n" s="3">
        <v>3.6002979278564453</v>
      </c>
      <c r="L179" t="s" s="1">
        <v>18</v>
      </c>
      <c r="M179" s="188">
        <f>IF(COUNT(B179:L179),AVERAGE(B179:L179),0)</f>
      </c>
    </row>
    <row r="180">
      <c r="A180" t="s" s="1">
        <v>180</v>
      </c>
      <c r="B180" t="n" s="3">
        <v>3.029850721359253</v>
      </c>
      <c r="C180" t="n" s="3">
        <v>4.020928382873535</v>
      </c>
      <c r="D180" t="n" s="3">
        <v>1.5726995468139648</v>
      </c>
      <c r="E180" t="n" s="3">
        <v>4.031828880310059</v>
      </c>
      <c r="F180" t="n" s="3">
        <v>3.5603790283203125</v>
      </c>
      <c r="G180" t="n" s="3">
        <v>4.960169792175293</v>
      </c>
      <c r="H180" t="s" s="1">
        <v>18</v>
      </c>
      <c r="I180" t="n" s="3">
        <v>4.38244104385376</v>
      </c>
      <c r="J180" t="s" s="1">
        <v>18</v>
      </c>
      <c r="K180" t="n" s="3">
        <v>2.4620959758758545</v>
      </c>
      <c r="L180" t="s" s="1">
        <v>18</v>
      </c>
      <c r="M180" s="189">
        <f>IF(COUNT(B180:L180),AVERAGE(B180:L180),0)</f>
      </c>
    </row>
    <row r="181">
      <c r="A181" t="s" s="1">
        <v>181</v>
      </c>
      <c r="B181" t="n" s="3">
        <v>4.178385257720947</v>
      </c>
      <c r="C181" t="n" s="3">
        <v>3.2571449279785156</v>
      </c>
      <c r="D181" t="n" s="3">
        <v>2.412543296813965</v>
      </c>
      <c r="E181" t="n" s="3">
        <v>3.769556999206543</v>
      </c>
      <c r="F181" t="n" s="3">
        <v>2.982983112335205</v>
      </c>
      <c r="G181" t="n" s="3">
        <v>4.385870933532715</v>
      </c>
      <c r="H181" t="s" s="1">
        <v>18</v>
      </c>
      <c r="I181" t="n" s="3">
        <v>4.702793121337891</v>
      </c>
      <c r="J181" t="s" s="1">
        <v>18</v>
      </c>
      <c r="K181" t="n" s="3">
        <v>2.6084420680999756</v>
      </c>
      <c r="L181" t="s" s="1">
        <v>18</v>
      </c>
      <c r="M181" s="190">
        <f>IF(COUNT(B181:L181),AVERAGE(B181:L181),0)</f>
      </c>
    </row>
    <row r="182">
      <c r="A182" t="s" s="1">
        <v>182</v>
      </c>
      <c r="B182" t="n" s="3">
        <v>2.8802285194396973</v>
      </c>
      <c r="C182" t="n" s="3">
        <v>3.7575020790100098</v>
      </c>
      <c r="D182" t="n" s="3">
        <v>3.393296241760254</v>
      </c>
      <c r="E182" t="n" s="3">
        <v>1.8688329458236694</v>
      </c>
      <c r="F182" t="n" s="3">
        <v>1.7759079933166504</v>
      </c>
      <c r="G182" t="n" s="3">
        <v>4.4166789054870605</v>
      </c>
      <c r="H182" t="s" s="1">
        <v>18</v>
      </c>
      <c r="I182" t="n" s="3">
        <v>4.209423065185547</v>
      </c>
      <c r="J182" t="s" s="1">
        <v>18</v>
      </c>
      <c r="K182" t="n" s="3">
        <v>4.162901878356934</v>
      </c>
      <c r="L182" t="s" s="1">
        <v>18</v>
      </c>
      <c r="M182" s="191">
        <f>IF(COUNT(B182:L182),AVERAGE(B182:L182),0)</f>
      </c>
    </row>
    <row r="183">
      <c r="A183" t="s" s="1">
        <v>183</v>
      </c>
      <c r="B183" t="n" s="3">
        <v>1.8537330627441406</v>
      </c>
      <c r="C183" t="n" s="3">
        <v>5.433164119720459</v>
      </c>
      <c r="D183" t="n" s="3">
        <v>4.446602821350098</v>
      </c>
      <c r="E183" t="n" s="3">
        <v>1.9167560338974</v>
      </c>
      <c r="F183" t="n" s="3">
        <v>2.325989007949829</v>
      </c>
      <c r="G183" t="n" s="3">
        <v>4.267614841461182</v>
      </c>
      <c r="H183" t="s" s="1">
        <v>18</v>
      </c>
      <c r="I183" t="n" s="3">
        <v>4.312139987945557</v>
      </c>
      <c r="J183" t="s" s="1">
        <v>18</v>
      </c>
      <c r="K183" t="n" s="3">
        <v>5.551383972167969</v>
      </c>
      <c r="L183" t="s" s="1">
        <v>18</v>
      </c>
      <c r="M183" s="192">
        <f>IF(COUNT(B183:L183),AVERAGE(B183:L183),0)</f>
      </c>
    </row>
    <row r="184">
      <c r="A184" t="s" s="1">
        <v>184</v>
      </c>
      <c r="B184" t="n" s="3">
        <v>2.1334638595581055</v>
      </c>
      <c r="C184" t="n" s="3">
        <v>5.6700921058654785</v>
      </c>
      <c r="D184" t="n" s="3">
        <v>4.735705852508545</v>
      </c>
      <c r="E184" t="n" s="3">
        <v>4.559657096862793</v>
      </c>
      <c r="F184" t="n" s="3">
        <v>4.600560188293457</v>
      </c>
      <c r="G184" t="n" s="3">
        <v>4.01547908782959</v>
      </c>
      <c r="H184" t="s" s="1">
        <v>18</v>
      </c>
      <c r="I184" t="n" s="3">
        <v>2.120835065841675</v>
      </c>
      <c r="J184" t="s" s="1">
        <v>18</v>
      </c>
      <c r="K184" t="n" s="3">
        <v>3.8419010639190674</v>
      </c>
      <c r="L184" t="s" s="1">
        <v>18</v>
      </c>
      <c r="M184" s="193">
        <f>IF(COUNT(B184:L184),AVERAGE(B184:L184),0)</f>
      </c>
    </row>
    <row r="185">
      <c r="A185" t="s" s="1">
        <v>185</v>
      </c>
      <c r="B185" t="n" s="3">
        <v>3.0806031227111816</v>
      </c>
      <c r="C185" t="n" s="3">
        <v>4.302446365356445</v>
      </c>
      <c r="D185" t="n" s="3">
        <v>5.100927352905273</v>
      </c>
      <c r="E185" t="n" s="3">
        <v>3.1109070777893066</v>
      </c>
      <c r="F185" t="n" s="3">
        <v>4.692267894744873</v>
      </c>
      <c r="G185" t="n" s="3">
        <v>3.00813889503479</v>
      </c>
      <c r="H185" t="s" s="1">
        <v>18</v>
      </c>
      <c r="I185" t="n" s="3">
        <v>3.3611299991607666</v>
      </c>
      <c r="J185" t="s" s="1">
        <v>18</v>
      </c>
      <c r="K185" t="n" s="3">
        <v>5.429080009460449</v>
      </c>
      <c r="L185" t="s" s="1">
        <v>18</v>
      </c>
      <c r="M185" s="194">
        <f>IF(COUNT(B185:L185),AVERAGE(B185:L185),0)</f>
      </c>
    </row>
    <row r="186">
      <c r="A186" t="s" s="1">
        <v>186</v>
      </c>
      <c r="B186" t="n" s="3">
        <v>2.825366497039795</v>
      </c>
      <c r="C186" t="n" s="3">
        <v>2.1622161865234375</v>
      </c>
      <c r="D186" t="n" s="3">
        <v>4.891972064971924</v>
      </c>
      <c r="E186" t="n" s="3">
        <v>2.49601411819458</v>
      </c>
      <c r="F186" t="n" s="3">
        <v>3.7003369331359863</v>
      </c>
      <c r="G186" t="n" s="3">
        <v>3.6857779026031494</v>
      </c>
      <c r="H186" t="s" s="1">
        <v>18</v>
      </c>
      <c r="I186" t="n" s="3">
        <v>2.999202013015747</v>
      </c>
      <c r="J186" t="s" s="1">
        <v>18</v>
      </c>
      <c r="K186" t="n" s="3">
        <v>5.54469108581543</v>
      </c>
      <c r="L186" t="s" s="1">
        <v>18</v>
      </c>
      <c r="M186" s="195">
        <f>IF(COUNT(B186:L186),AVERAGE(B186:L186),0)</f>
      </c>
    </row>
    <row r="187">
      <c r="A187" t="s" s="1">
        <v>187</v>
      </c>
      <c r="B187" t="n" s="3">
        <v>3.5756475925445557</v>
      </c>
      <c r="C187" t="n" s="3">
        <v>1.8040885925292969</v>
      </c>
      <c r="D187" t="n" s="3">
        <v>4.6639790534973145</v>
      </c>
      <c r="E187" t="n" s="3">
        <v>2.9962100982666016</v>
      </c>
      <c r="F187" t="n" s="3">
        <v>3.346282958984375</v>
      </c>
      <c r="G187" t="n" s="3">
        <v>2.878485918045044</v>
      </c>
      <c r="H187" t="s" s="1">
        <v>18</v>
      </c>
      <c r="I187" t="n" s="3">
        <v>2.397475004196167</v>
      </c>
      <c r="J187" t="s" s="1">
        <v>18</v>
      </c>
      <c r="K187" t="n" s="3">
        <v>3.034764051437378</v>
      </c>
      <c r="L187" t="s" s="1">
        <v>18</v>
      </c>
      <c r="M187" s="196">
        <f>IF(COUNT(B187:L187),AVERAGE(B187:L187),0)</f>
      </c>
    </row>
    <row r="188">
      <c r="A188" t="s" s="1">
        <v>188</v>
      </c>
      <c r="B188" t="n" s="3">
        <v>3.4444527626037598</v>
      </c>
      <c r="C188" t="n" s="3">
        <v>1.2738746404647827</v>
      </c>
      <c r="D188" t="n" s="3">
        <v>4.5842061042785645</v>
      </c>
      <c r="E188" t="n" s="3">
        <v>3.3598670959472656</v>
      </c>
      <c r="F188" t="n" s="3">
        <v>4.620193004608154</v>
      </c>
      <c r="G188" t="n" s="3">
        <v>3.6028759479522705</v>
      </c>
      <c r="H188" t="s" s="1">
        <v>18</v>
      </c>
      <c r="I188" t="n" s="3">
        <v>4.5239129066467285</v>
      </c>
      <c r="J188" t="s" s="1">
        <v>18</v>
      </c>
      <c r="K188" t="n" s="3">
        <v>4.821183204650879</v>
      </c>
      <c r="L188" t="s" s="1">
        <v>18</v>
      </c>
      <c r="M188" s="197">
        <f>IF(COUNT(B188:L188),AVERAGE(B188:L188),0)</f>
      </c>
    </row>
    <row r="189">
      <c r="A189" t="s" s="1">
        <v>189</v>
      </c>
      <c r="B189" t="n" s="3">
        <v>3.469221591949463</v>
      </c>
      <c r="C189" t="n" s="3">
        <v>4.6168365478515625</v>
      </c>
      <c r="D189" t="n" s="3">
        <v>4.001243591308594</v>
      </c>
      <c r="E189" t="n" s="3">
        <v>1.7287800312042236</v>
      </c>
      <c r="F189" t="n" s="3">
        <v>3.038201093673706</v>
      </c>
      <c r="G189" t="n" s="3">
        <v>4.206305980682373</v>
      </c>
      <c r="H189" t="s" s="1">
        <v>18</v>
      </c>
      <c r="I189" t="n" s="3">
        <v>5.177984237670898</v>
      </c>
      <c r="J189" t="s" s="1">
        <v>18</v>
      </c>
      <c r="K189" t="n" s="3">
        <v>4.605449199676514</v>
      </c>
      <c r="L189" t="s" s="1">
        <v>18</v>
      </c>
      <c r="M189" s="198">
        <f>IF(COUNT(B189:L189),AVERAGE(B189:L189),0)</f>
      </c>
    </row>
    <row r="190">
      <c r="A190" t="s" s="1">
        <v>190</v>
      </c>
      <c r="B190" t="n" s="3">
        <v>3.7324275970458984</v>
      </c>
      <c r="C190" t="n" s="3">
        <v>6.21583366394043</v>
      </c>
      <c r="D190" t="n" s="3">
        <v>4.694479465484619</v>
      </c>
      <c r="E190" t="n" s="3">
        <v>2.4039130210876465</v>
      </c>
      <c r="F190" t="n" s="3">
        <v>5.041388034820557</v>
      </c>
      <c r="G190" t="n" s="3">
        <v>4.500353813171387</v>
      </c>
      <c r="H190" t="s" s="1">
        <v>18</v>
      </c>
      <c r="I190" t="n" s="3">
        <v>5.031494140625</v>
      </c>
      <c r="J190" t="s" s="1">
        <v>18</v>
      </c>
      <c r="K190" t="n" s="3">
        <v>4.269320011138916</v>
      </c>
      <c r="L190" t="s" s="1">
        <v>18</v>
      </c>
      <c r="M190" s="199">
        <f>IF(COUNT(B190:L190),AVERAGE(B190:L190),0)</f>
      </c>
    </row>
    <row r="191">
      <c r="A191" t="s" s="1">
        <v>191</v>
      </c>
      <c r="B191" t="n" s="3">
        <v>2.993854284286499</v>
      </c>
      <c r="C191" t="n" s="3">
        <v>5.678140640258789</v>
      </c>
      <c r="D191" t="n" s="3">
        <v>3.6099236011505127</v>
      </c>
      <c r="E191" t="n" s="3">
        <v>2.7158279418945312</v>
      </c>
      <c r="F191" t="n" s="3">
        <v>4.211596965789795</v>
      </c>
      <c r="G191" t="n" s="3">
        <v>2.883795976638794</v>
      </c>
      <c r="H191" t="s" s="1">
        <v>18</v>
      </c>
      <c r="I191" t="n" s="3">
        <v>4.942996978759766</v>
      </c>
      <c r="J191" t="s" s="1">
        <v>18</v>
      </c>
      <c r="K191" t="n" s="3">
        <v>4.872178077697754</v>
      </c>
      <c r="L191" t="s" s="1">
        <v>18</v>
      </c>
      <c r="M191" s="200">
        <f>IF(COUNT(B191:L191),AVERAGE(B191:L191),0)</f>
      </c>
    </row>
    <row r="192">
      <c r="A192" t="s" s="1">
        <v>192</v>
      </c>
      <c r="B192" t="n" s="3">
        <v>2.799089193344116</v>
      </c>
      <c r="C192" t="n" s="3">
        <v>5.966536045074463</v>
      </c>
      <c r="D192" t="n" s="3">
        <v>3.6719398498535156</v>
      </c>
      <c r="E192" t="n" s="3">
        <v>3.807482957839966</v>
      </c>
      <c r="F192" t="n" s="3">
        <v>2.6128768920898438</v>
      </c>
      <c r="G192" t="n" s="3">
        <v>5.152596950531006</v>
      </c>
      <c r="H192" t="s" s="1">
        <v>18</v>
      </c>
      <c r="I192" t="n" s="3">
        <v>5.408193111419678</v>
      </c>
      <c r="J192" t="s" s="1">
        <v>18</v>
      </c>
      <c r="K192" t="n" s="3">
        <v>5.768722057342529</v>
      </c>
      <c r="L192" t="s" s="1">
        <v>18</v>
      </c>
      <c r="M192" s="201">
        <f>IF(COUNT(B192:L192),AVERAGE(B192:L192),0)</f>
      </c>
    </row>
    <row r="193">
      <c r="A193" t="s" s="1">
        <v>193</v>
      </c>
      <c r="B193" t="n" s="3">
        <v>3.8448734283447266</v>
      </c>
      <c r="C193" t="n" s="3">
        <v>6.108105659484863</v>
      </c>
      <c r="D193" t="n" s="3">
        <v>3.503410577774048</v>
      </c>
      <c r="E193" t="n" s="3">
        <v>3.5052900314331055</v>
      </c>
      <c r="F193" t="n" s="3">
        <v>3.683306932449341</v>
      </c>
      <c r="G193" t="n" s="3">
        <v>4.685975074768066</v>
      </c>
      <c r="H193" t="s" s="1">
        <v>18</v>
      </c>
      <c r="I193" t="n" s="3">
        <v>3.9125421047210693</v>
      </c>
      <c r="J193" t="s" s="1">
        <v>18</v>
      </c>
      <c r="K193" t="n" s="3">
        <v>4.4130167961120605</v>
      </c>
      <c r="L193" t="s" s="1">
        <v>18</v>
      </c>
      <c r="M193" s="202">
        <f>IF(COUNT(B193:L193),AVERAGE(B193:L193),0)</f>
      </c>
    </row>
    <row r="194">
      <c r="A194" t="s" s="1">
        <v>194</v>
      </c>
      <c r="B194" t="n" s="3">
        <v>3.386320114135742</v>
      </c>
      <c r="C194" t="n" s="3">
        <v>4.850582122802734</v>
      </c>
      <c r="D194" t="n" s="3">
        <v>4.848612308502197</v>
      </c>
      <c r="E194" t="n" s="3">
        <v>3.4104299545288086</v>
      </c>
      <c r="F194" t="n" s="3">
        <v>3.3345448970794678</v>
      </c>
      <c r="G194" t="n" s="3">
        <v>4.0683441162109375</v>
      </c>
      <c r="H194" t="s" s="1">
        <v>18</v>
      </c>
      <c r="I194" t="n" s="3">
        <v>4.334288120269775</v>
      </c>
      <c r="J194" t="s" s="1">
        <v>18</v>
      </c>
      <c r="K194" t="n" s="3">
        <v>1.7444339990615845</v>
      </c>
      <c r="L194" t="s" s="1">
        <v>18</v>
      </c>
      <c r="M194" s="203">
        <f>IF(COUNT(B194:L194),AVERAGE(B194:L194),0)</f>
      </c>
    </row>
    <row r="195">
      <c r="A195" t="s" s="1">
        <v>195</v>
      </c>
      <c r="B195" t="n" s="3">
        <v>3.7113730907440186</v>
      </c>
      <c r="C195" t="n" s="3">
        <v>4.679991245269775</v>
      </c>
      <c r="D195" t="n" s="3">
        <v>6.073713779449463</v>
      </c>
      <c r="E195" t="n" s="3">
        <v>4.123846054077148</v>
      </c>
      <c r="F195" t="n" s="3">
        <v>3.6412060260772705</v>
      </c>
      <c r="G195" t="n" s="3">
        <v>4.065361976623535</v>
      </c>
      <c r="H195" t="s" s="1">
        <v>18</v>
      </c>
      <c r="I195" t="n" s="3">
        <v>5.16302490234375</v>
      </c>
      <c r="J195" t="s" s="1">
        <v>18</v>
      </c>
      <c r="K195" t="n" s="3">
        <v>1.9148659706115723</v>
      </c>
      <c r="L195" t="s" s="1">
        <v>18</v>
      </c>
      <c r="M195" s="204">
        <f>IF(COUNT(B195:L195),AVERAGE(B195:L195),0)</f>
      </c>
    </row>
    <row r="196">
      <c r="A196" t="s" s="1">
        <v>196</v>
      </c>
      <c r="B196" t="n" s="3">
        <v>3.4848852157592773</v>
      </c>
      <c r="C196" t="n" s="3">
        <v>3.5298635959625244</v>
      </c>
      <c r="D196" t="n" s="3">
        <v>4.5481109619140625</v>
      </c>
      <c r="E196" t="n" s="3">
        <v>3.07334303855896</v>
      </c>
      <c r="F196" t="n" s="3">
        <v>2.7682230472564697</v>
      </c>
      <c r="G196" t="n" s="3">
        <v>3.84175705909729</v>
      </c>
      <c r="H196" t="s" s="1">
        <v>18</v>
      </c>
      <c r="I196" t="n" s="3">
        <v>4.90201997756958</v>
      </c>
      <c r="J196" t="n" s="3">
        <v>4.944333076477051</v>
      </c>
      <c r="K196" t="n" s="3">
        <v>4.948902130126953</v>
      </c>
      <c r="L196" t="s" s="1">
        <v>18</v>
      </c>
      <c r="M196" s="205">
        <f>IF(COUNT(B196:L196),AVERAGE(B196:L196),0)</f>
      </c>
    </row>
    <row r="197">
      <c r="A197" t="s" s="1">
        <v>197</v>
      </c>
      <c r="B197" t="n" s="3">
        <v>3.3811745643615723</v>
      </c>
      <c r="C197" t="n" s="3">
        <v>2.269882917404175</v>
      </c>
      <c r="D197" t="n" s="3">
        <v>3.661156415939331</v>
      </c>
      <c r="E197" t="n" s="3">
        <v>5.9090728759765625</v>
      </c>
      <c r="F197" t="n" s="3">
        <v>3.8843929767608643</v>
      </c>
      <c r="G197" t="n" s="3">
        <v>4.991814136505127</v>
      </c>
      <c r="H197" t="s" s="1">
        <v>18</v>
      </c>
      <c r="I197" t="n" s="3">
        <v>5.113409996032715</v>
      </c>
      <c r="J197" t="n" s="3">
        <v>5.2919230461120605</v>
      </c>
      <c r="K197" t="n" s="3">
        <v>4.272584915161133</v>
      </c>
      <c r="L197" t="s" s="1">
        <v>18</v>
      </c>
      <c r="M197" s="206">
        <f>IF(COUNT(B197:L197),AVERAGE(B197:L197),0)</f>
      </c>
    </row>
    <row r="198">
      <c r="A198" t="s" s="1">
        <v>198</v>
      </c>
      <c r="B198" t="n" s="3">
        <v>1.794571042060852</v>
      </c>
      <c r="C198" t="n" s="3">
        <v>1.7594571113586426</v>
      </c>
      <c r="D198" t="n" s="3">
        <v>3.537727117538452</v>
      </c>
      <c r="E198" t="n" s="3">
        <v>6.678988933563232</v>
      </c>
      <c r="F198" t="n" s="3">
        <v>5.02857780456543</v>
      </c>
      <c r="G198" t="n" s="3">
        <v>4.428464889526367</v>
      </c>
      <c r="H198" t="s" s="1">
        <v>18</v>
      </c>
      <c r="I198" t="n" s="3">
        <v>3.629025936126709</v>
      </c>
      <c r="J198" t="n" s="3">
        <v>2.9985289573669434</v>
      </c>
      <c r="K198" t="n" s="3">
        <v>4.008588790893555</v>
      </c>
      <c r="L198" t="s" s="1">
        <v>18</v>
      </c>
      <c r="M198" s="207">
        <f>IF(COUNT(B198:L198),AVERAGE(B198:L198),0)</f>
      </c>
    </row>
    <row r="199">
      <c r="A199" t="s" s="1">
        <v>199</v>
      </c>
      <c r="B199" t="n" s="3">
        <v>1.9107537269592285</v>
      </c>
      <c r="C199" t="n" s="3">
        <v>1.3146846294403076</v>
      </c>
      <c r="D199" t="n" s="3">
        <v>5.074723720550537</v>
      </c>
      <c r="E199" t="n" s="3">
        <v>6.140974044799805</v>
      </c>
      <c r="F199" t="n" s="3">
        <v>4.356472015380859</v>
      </c>
      <c r="G199" t="n" s="3">
        <v>4.014594078063965</v>
      </c>
      <c r="H199" t="s" s="1">
        <v>18</v>
      </c>
      <c r="I199" t="n" s="3">
        <v>4.433059215545654</v>
      </c>
      <c r="J199" t="n" s="3">
        <v>4.450735092163086</v>
      </c>
      <c r="K199" t="n" s="3">
        <v>4.347751140594482</v>
      </c>
      <c r="L199" t="s" s="1">
        <v>18</v>
      </c>
      <c r="M199" s="208">
        <f>IF(COUNT(B199:L199),AVERAGE(B199:L199),0)</f>
      </c>
      <c r="N199" s="209">
        <f>SUM(M170:M199)</f>
      </c>
    </row>
    <row r="200">
      <c r="A200" t="s" s="1">
        <v>200</v>
      </c>
      <c r="B200" t="n" s="3">
        <v>4.165991306304932</v>
      </c>
      <c r="C200" t="n" s="3">
        <v>1.8251334428787231</v>
      </c>
      <c r="D200" t="n" s="3">
        <v>4.045529365539551</v>
      </c>
      <c r="E200" t="n" s="3">
        <v>5.167572021484375</v>
      </c>
      <c r="F200" t="n" s="3">
        <v>4.336057186126709</v>
      </c>
      <c r="G200" t="n" s="3">
        <v>5.053242206573486</v>
      </c>
      <c r="H200" t="s" s="1">
        <v>18</v>
      </c>
      <c r="I200" t="n" s="3">
        <v>4.332798957824707</v>
      </c>
      <c r="J200" t="n" s="3">
        <v>3.8778510093688965</v>
      </c>
      <c r="K200" t="n" s="3">
        <v>4.5777788162231445</v>
      </c>
      <c r="L200" t="s" s="1">
        <v>18</v>
      </c>
      <c r="M200" s="210">
        <f>IF(COUNT(B200:L200),AVERAGE(B200:L200),0)</f>
      </c>
    </row>
    <row r="201">
      <c r="A201" t="s" s="1">
        <v>201</v>
      </c>
      <c r="B201" t="n" s="3">
        <v>2.4888699054718018</v>
      </c>
      <c r="C201" t="n" s="3">
        <v>2.073341131210327</v>
      </c>
      <c r="D201" t="n" s="3">
        <v>3.4095139503479004</v>
      </c>
      <c r="E201" t="n" s="3">
        <v>3.94321608543396</v>
      </c>
      <c r="F201" t="n" s="3">
        <v>2.89711594581604</v>
      </c>
      <c r="G201" t="n" s="3">
        <v>4.324687957763672</v>
      </c>
      <c r="H201" t="s" s="1">
        <v>18</v>
      </c>
      <c r="I201" t="n" s="3">
        <v>4.883102893829346</v>
      </c>
      <c r="J201" t="n" s="3">
        <v>3.85697603225708</v>
      </c>
      <c r="K201" t="n" s="3">
        <v>3.738508939743042</v>
      </c>
      <c r="L201" t="s" s="1">
        <v>18</v>
      </c>
      <c r="M201" s="211">
        <f>IF(COUNT(B201:L201),AVERAGE(B201:L201),0)</f>
      </c>
    </row>
    <row r="202">
      <c r="A202" t="s" s="1">
        <v>202</v>
      </c>
      <c r="B202" t="n" s="3">
        <v>2.769681215286255</v>
      </c>
      <c r="C202" t="n" s="3">
        <v>2.802070379257202</v>
      </c>
      <c r="D202" t="n" s="3">
        <v>4.040569305419922</v>
      </c>
      <c r="E202" t="n" s="3">
        <v>4.374114036560059</v>
      </c>
      <c r="F202" t="n" s="3">
        <v>3.267132043838501</v>
      </c>
      <c r="G202" t="n" s="3">
        <v>3.774359941482544</v>
      </c>
      <c r="H202" t="s" s="1">
        <v>18</v>
      </c>
      <c r="I202" t="n" s="3">
        <v>4.822441101074219</v>
      </c>
      <c r="J202" t="n" s="3">
        <v>3.8823490142822266</v>
      </c>
      <c r="K202" t="n" s="3">
        <v>4.102399826049805</v>
      </c>
      <c r="L202" t="s" s="1">
        <v>18</v>
      </c>
      <c r="M202" s="212">
        <f>IF(COUNT(B202:L202),AVERAGE(B202:L202),0)</f>
      </c>
    </row>
    <row r="203">
      <c r="A203" t="s" s="1">
        <v>203</v>
      </c>
      <c r="B203" t="n" s="3">
        <v>2.435880422592163</v>
      </c>
      <c r="C203" t="n" s="3">
        <v>3.2796924114227295</v>
      </c>
      <c r="D203" t="n" s="3">
        <v>3.391183376312256</v>
      </c>
      <c r="E203" t="n" s="3">
        <v>3.676269054412842</v>
      </c>
      <c r="F203" t="n" s="3">
        <v>3.9238500595092773</v>
      </c>
      <c r="G203" t="n" s="3">
        <v>4.7950439453125</v>
      </c>
      <c r="H203" t="s" s="1">
        <v>18</v>
      </c>
      <c r="I203" t="n" s="3">
        <v>4.355364799499512</v>
      </c>
      <c r="J203" t="n" s="3">
        <v>5.102112770080566</v>
      </c>
      <c r="K203" t="n" s="3">
        <v>3.601119041442871</v>
      </c>
      <c r="L203" t="s" s="1">
        <v>18</v>
      </c>
      <c r="M203" s="213">
        <f>IF(COUNT(B203:L203),AVERAGE(B203:L203),0)</f>
      </c>
    </row>
    <row r="204">
      <c r="A204" t="s" s="1">
        <v>204</v>
      </c>
      <c r="B204" t="n" s="3">
        <v>3.1721370220184326</v>
      </c>
      <c r="C204" t="n" s="3">
        <v>2.622101306915283</v>
      </c>
      <c r="D204" t="n" s="3">
        <v>2.846155881881714</v>
      </c>
      <c r="E204" t="n" s="3">
        <v>3.3614580631256104</v>
      </c>
      <c r="F204" t="n" s="3">
        <v>4.362390041351318</v>
      </c>
      <c r="G204" t="n" s="3">
        <v>3.852152109146118</v>
      </c>
      <c r="H204" t="s" s="1">
        <v>18</v>
      </c>
      <c r="I204" t="n" s="3">
        <v>2.9398159980773926</v>
      </c>
      <c r="J204" t="n" s="3">
        <v>4.53499698638916</v>
      </c>
      <c r="K204" t="n" s="3">
        <v>3.7466249465942383</v>
      </c>
      <c r="L204" t="s" s="1">
        <v>18</v>
      </c>
      <c r="M204" s="214">
        <f>IF(COUNT(B204:L204),AVERAGE(B204:L204),0)</f>
      </c>
    </row>
    <row r="205">
      <c r="A205" t="s" s="1">
        <v>205</v>
      </c>
      <c r="B205" t="n" s="3">
        <v>2.6336917877197266</v>
      </c>
      <c r="C205" t="n" s="3">
        <v>1.3411649465560913</v>
      </c>
      <c r="D205" t="n" s="3">
        <v>2.469336748123169</v>
      </c>
      <c r="E205" t="n" s="3">
        <v>3.7022430896759033</v>
      </c>
      <c r="F205" t="n" s="3">
        <v>4.90517520904541</v>
      </c>
      <c r="G205" t="n" s="3">
        <v>1.4217959642410278</v>
      </c>
      <c r="H205" t="s" s="1">
        <v>18</v>
      </c>
      <c r="I205" t="n" s="3">
        <v>3.972368001937866</v>
      </c>
      <c r="J205" t="n" s="3">
        <v>2.9778859615325928</v>
      </c>
      <c r="K205" t="n" s="3">
        <v>3.0889859199523926</v>
      </c>
      <c r="L205" t="s" s="1">
        <v>18</v>
      </c>
      <c r="M205" s="215">
        <f>IF(COUNT(B205:L205),AVERAGE(B205:L205),0)</f>
      </c>
    </row>
    <row r="206">
      <c r="A206" t="s" s="1">
        <v>206</v>
      </c>
      <c r="B206" t="n" s="3">
        <v>2.0545854568481445</v>
      </c>
      <c r="C206" t="n" s="3">
        <v>2.5737030506134033</v>
      </c>
      <c r="D206" t="n" s="3">
        <v>3.582412004470825</v>
      </c>
      <c r="E206" t="n" s="3">
        <v>2.8653409481048584</v>
      </c>
      <c r="F206" t="n" s="3">
        <v>2.0049219131469727</v>
      </c>
      <c r="G206" t="n" s="3">
        <v>5.271976947784424</v>
      </c>
      <c r="H206" t="s" s="1">
        <v>18</v>
      </c>
      <c r="I206" t="n" s="3">
        <v>4.523911952972412</v>
      </c>
      <c r="J206" t="n" s="3">
        <v>5.291833877563477</v>
      </c>
      <c r="K206" t="n" s="3">
        <v>3.9434781074523926</v>
      </c>
      <c r="L206" t="s" s="1">
        <v>18</v>
      </c>
      <c r="M206" s="216">
        <f>IF(COUNT(B206:L206),AVERAGE(B206:L206),0)</f>
      </c>
    </row>
    <row r="207">
      <c r="A207" t="s" s="1">
        <v>207</v>
      </c>
      <c r="B207" t="n" s="3">
        <v>2.6374692916870117</v>
      </c>
      <c r="C207" t="n" s="3">
        <v>2.412684202194214</v>
      </c>
      <c r="D207" t="n" s="3">
        <v>3.6871509552001953</v>
      </c>
      <c r="E207" t="n" s="3">
        <v>2.7302050590515137</v>
      </c>
      <c r="F207" t="n" s="3">
        <v>3.1754400730133057</v>
      </c>
      <c r="G207" t="n" s="3">
        <v>6.7866950035095215</v>
      </c>
      <c r="H207" t="s" s="1">
        <v>18</v>
      </c>
      <c r="I207" t="n" s="3">
        <v>3.3778960704803467</v>
      </c>
      <c r="J207" t="n" s="3">
        <v>4.718782901763916</v>
      </c>
      <c r="K207" t="n" s="3">
        <v>3.4124670028686523</v>
      </c>
      <c r="L207" t="s" s="1">
        <v>18</v>
      </c>
      <c r="M207" s="217">
        <f>IF(COUNT(B207:L207),AVERAGE(B207:L207),0)</f>
      </c>
    </row>
    <row r="208">
      <c r="A208" t="s" s="1">
        <v>208</v>
      </c>
      <c r="B208" t="n" s="3">
        <v>2.2077763080596924</v>
      </c>
      <c r="C208" t="n" s="3">
        <v>2.4054057598114014</v>
      </c>
      <c r="D208" t="n" s="3">
        <v>3.6021363735198975</v>
      </c>
      <c r="E208" t="n" s="3">
        <v>3.643558979034424</v>
      </c>
      <c r="F208" t="n" s="3">
        <v>2.3723878860473633</v>
      </c>
      <c r="G208" t="n" s="3">
        <v>6.172473907470703</v>
      </c>
      <c r="H208" t="s" s="1">
        <v>18</v>
      </c>
      <c r="I208" t="n" s="3">
        <v>2.182086944580078</v>
      </c>
      <c r="J208" t="n" s="3">
        <v>4.81474494934082</v>
      </c>
      <c r="K208" t="n" s="3">
        <v>4.801599025726318</v>
      </c>
      <c r="L208" t="s" s="1">
        <v>18</v>
      </c>
      <c r="M208" s="218">
        <f>IF(COUNT(B208:L208),AVERAGE(B208:L208),0)</f>
      </c>
    </row>
    <row r="209">
      <c r="A209" t="s" s="1">
        <v>209</v>
      </c>
      <c r="B209" t="n" s="3">
        <v>3.9947397708892822</v>
      </c>
      <c r="C209" t="n" s="3">
        <v>1.7456636428833008</v>
      </c>
      <c r="D209" t="n" s="3">
        <v>3.7112557888031006</v>
      </c>
      <c r="E209" t="n" s="3">
        <v>5.44280481338501</v>
      </c>
      <c r="F209" t="n" s="3">
        <v>1.9908920526504517</v>
      </c>
      <c r="G209" t="n" s="3">
        <v>5.469368934631348</v>
      </c>
      <c r="H209" t="s" s="1">
        <v>18</v>
      </c>
      <c r="I209" t="n" s="3">
        <v>3.3373119831085205</v>
      </c>
      <c r="J209" t="n" s="3">
        <v>4.841003894805908</v>
      </c>
      <c r="K209" t="n" s="3">
        <v>4.5608930587768555</v>
      </c>
      <c r="L209" t="s" s="1">
        <v>18</v>
      </c>
      <c r="M209" s="219">
        <f>IF(COUNT(B209:L209),AVERAGE(B209:L209),0)</f>
      </c>
    </row>
    <row r="210">
      <c r="A210" t="s" s="1">
        <v>210</v>
      </c>
      <c r="B210" t="n" s="3">
        <v>5.784094333648682</v>
      </c>
      <c r="C210" t="n" s="3">
        <v>2.6794612407684326</v>
      </c>
      <c r="D210" t="n" s="3">
        <v>2.969186782836914</v>
      </c>
      <c r="E210" t="n" s="3">
        <v>6.1546430587768555</v>
      </c>
      <c r="F210" t="n" s="3">
        <v>2.5402629375457764</v>
      </c>
      <c r="G210" t="n" s="3">
        <v>3.600167989730835</v>
      </c>
      <c r="H210" t="s" s="1">
        <v>18</v>
      </c>
      <c r="I210" t="n" s="3">
        <v>3.8193559646606445</v>
      </c>
      <c r="J210" t="n" s="3">
        <v>3.4073948860168457</v>
      </c>
      <c r="K210" t="n" s="3">
        <v>4.655521869659424</v>
      </c>
      <c r="L210" t="s" s="1">
        <v>18</v>
      </c>
      <c r="M210" s="220">
        <f>IF(COUNT(B210:L210),AVERAGE(B210:L210),0)</f>
      </c>
    </row>
    <row r="211">
      <c r="A211" t="s" s="1">
        <v>211</v>
      </c>
      <c r="B211" t="n" s="3">
        <v>5.8398332595825195</v>
      </c>
      <c r="C211" t="n" s="3">
        <v>2.959880828857422</v>
      </c>
      <c r="D211" t="n" s="3">
        <v>2.3411688804626465</v>
      </c>
      <c r="E211" t="n" s="3">
        <v>5.944501876831055</v>
      </c>
      <c r="F211" t="n" s="3">
        <v>2.4400830268859863</v>
      </c>
      <c r="G211" t="n" s="3">
        <v>3.041778087615967</v>
      </c>
      <c r="H211" t="s" s="1">
        <v>18</v>
      </c>
      <c r="I211" t="n" s="3">
        <v>4.029425144195557</v>
      </c>
      <c r="J211" t="n" s="3">
        <v>4.140130996704102</v>
      </c>
      <c r="K211" t="n" s="3">
        <v>3.9142038822174072</v>
      </c>
      <c r="L211" t="s" s="1">
        <v>18</v>
      </c>
      <c r="M211" s="221">
        <f>IF(COUNT(B211:L211),AVERAGE(B211:L211),0)</f>
      </c>
    </row>
    <row r="212">
      <c r="A212" t="s" s="1">
        <v>212</v>
      </c>
      <c r="B212" t="n" s="3">
        <v>5.274913787841797</v>
      </c>
      <c r="C212" t="n" s="3">
        <v>3.080557346343994</v>
      </c>
      <c r="D212" t="n" s="3">
        <v>2.8959288597106934</v>
      </c>
      <c r="E212" t="n" s="3">
        <v>6.376504898071289</v>
      </c>
      <c r="F212" t="n" s="3">
        <v>4.1729512214660645</v>
      </c>
      <c r="G212" t="n" s="3">
        <v>3.407918930053711</v>
      </c>
      <c r="H212" t="s" s="1">
        <v>18</v>
      </c>
      <c r="I212" t="n" s="3">
        <v>3.4536120891571045</v>
      </c>
      <c r="J212" t="n" s="3">
        <v>4.507279872894287</v>
      </c>
      <c r="K212" t="n" s="3">
        <v>4.523976802825928</v>
      </c>
      <c r="L212" t="s" s="1">
        <v>18</v>
      </c>
      <c r="M212" s="222">
        <f>IF(COUNT(B212:L212),AVERAGE(B212:L212),0)</f>
      </c>
    </row>
    <row r="213">
      <c r="A213" t="s" s="1">
        <v>213</v>
      </c>
      <c r="B213" t="n" s="3">
        <v>3.7527546882629395</v>
      </c>
      <c r="C213" t="n" s="3">
        <v>3.097496509552002</v>
      </c>
      <c r="D213" t="n" s="3">
        <v>4.334914684295654</v>
      </c>
      <c r="E213" t="n" s="3">
        <v>5.832705020904541</v>
      </c>
      <c r="F213" t="n" s="3">
        <v>3.4940130710601807</v>
      </c>
      <c r="G213" t="n" s="3">
        <v>4.7316460609436035</v>
      </c>
      <c r="H213" t="s" s="1">
        <v>18</v>
      </c>
      <c r="I213" t="n" s="3">
        <v>2.162661075592041</v>
      </c>
      <c r="J213" t="n" s="3">
        <v>4.782166957855225</v>
      </c>
      <c r="K213" t="s" s="1">
        <v>18</v>
      </c>
      <c r="L213" t="s" s="1">
        <v>18</v>
      </c>
      <c r="M213" s="223">
        <f>IF(COUNT(B213:L213),AVERAGE(B213:L213),0)</f>
      </c>
    </row>
    <row r="214">
      <c r="A214" t="s" s="1">
        <v>214</v>
      </c>
      <c r="B214" t="n" s="3">
        <v>2.860121965408325</v>
      </c>
      <c r="C214" t="n" s="3">
        <v>2.7300283908843994</v>
      </c>
      <c r="D214" t="n" s="3">
        <v>5.2097296714782715</v>
      </c>
      <c r="E214" t="n" s="3">
        <v>3.5598039627075195</v>
      </c>
      <c r="F214" t="n" s="3">
        <v>3.898202896118164</v>
      </c>
      <c r="G214" t="n" s="3">
        <v>5.09608793258667</v>
      </c>
      <c r="H214" t="s" s="1">
        <v>18</v>
      </c>
      <c r="I214" t="n" s="3">
        <v>2.0645790100097656</v>
      </c>
      <c r="J214" t="n" s="3">
        <v>3.9101688861846924</v>
      </c>
      <c r="K214" t="n" s="3">
        <v>2.183954954147339</v>
      </c>
      <c r="L214" t="s" s="1">
        <v>18</v>
      </c>
      <c r="M214" s="224">
        <f>IF(COUNT(B214:L214),AVERAGE(B214:L214),0)</f>
      </c>
    </row>
    <row r="215">
      <c r="A215" t="s" s="1">
        <v>215</v>
      </c>
      <c r="B215" t="n" s="3">
        <v>2.4260478019714355</v>
      </c>
      <c r="C215" t="n" s="3">
        <v>2.9548583030700684</v>
      </c>
      <c r="D215" t="n" s="3">
        <v>5.201027870178223</v>
      </c>
      <c r="E215" t="n" s="3">
        <v>4.2742180824279785</v>
      </c>
      <c r="F215" t="n" s="3">
        <v>3.109442949295044</v>
      </c>
      <c r="G215" t="n" s="3">
        <v>5.262578964233398</v>
      </c>
      <c r="H215" t="s" s="1">
        <v>18</v>
      </c>
      <c r="I215" t="n" s="3">
        <v>3.7355639934539795</v>
      </c>
      <c r="J215" t="n" s="3">
        <v>3.790595054626465</v>
      </c>
      <c r="K215" t="n" s="3">
        <v>2.3325159549713135</v>
      </c>
      <c r="L215" t="s" s="1">
        <v>18</v>
      </c>
      <c r="M215" s="225">
        <f>IF(COUNT(B215:L215),AVERAGE(B215:L215),0)</f>
      </c>
    </row>
    <row r="216">
      <c r="A216" t="s" s="1">
        <v>216</v>
      </c>
      <c r="B216" t="n" s="3">
        <v>3.988511562347412</v>
      </c>
      <c r="C216" t="n" s="3">
        <v>1.6260467767715454</v>
      </c>
      <c r="D216" t="n" s="3">
        <v>5.9495158195495605</v>
      </c>
      <c r="E216" t="n" s="3">
        <v>4.677647113800049</v>
      </c>
      <c r="F216" t="n" s="3">
        <v>3.037139892578125</v>
      </c>
      <c r="G216" t="n" s="3">
        <v>5.211373805999756</v>
      </c>
      <c r="H216" t="s" s="1">
        <v>18</v>
      </c>
      <c r="I216" t="n" s="3">
        <v>4.835439205169678</v>
      </c>
      <c r="J216" t="n" s="3">
        <v>3.4397950172424316</v>
      </c>
      <c r="K216" t="n" s="3">
        <v>2.842021942138672</v>
      </c>
      <c r="L216" t="s" s="1">
        <v>18</v>
      </c>
      <c r="M216" s="226">
        <f>IF(COUNT(B216:L216),AVERAGE(B216:L216),0)</f>
      </c>
    </row>
    <row r="217">
      <c r="A217" t="s" s="1">
        <v>217</v>
      </c>
      <c r="B217" t="n" s="3">
        <v>4.553033828735352</v>
      </c>
      <c r="C217" t="n" s="3">
        <v>2.6740610599517822</v>
      </c>
      <c r="D217" t="n" s="3">
        <v>4.816671371459961</v>
      </c>
      <c r="E217" t="n" s="3">
        <v>4.121251106262207</v>
      </c>
      <c r="F217" t="n" s="3">
        <v>4.06651496887207</v>
      </c>
      <c r="G217" t="n" s="3">
        <v>4.706668853759766</v>
      </c>
      <c r="H217" t="s" s="1">
        <v>18</v>
      </c>
      <c r="I217" t="n" s="3">
        <v>4.236466884613037</v>
      </c>
      <c r="J217" t="n" s="3">
        <v>4.282924175262451</v>
      </c>
      <c r="K217" t="n" s="3">
        <v>3.1078619956970215</v>
      </c>
      <c r="L217" t="s" s="1">
        <v>18</v>
      </c>
      <c r="M217" s="227">
        <f>IF(COUNT(B217:L217),AVERAGE(B217:L217),0)</f>
      </c>
    </row>
    <row r="218">
      <c r="A218" t="s" s="1">
        <v>218</v>
      </c>
      <c r="B218" t="n" s="3">
        <v>5.215939998626709</v>
      </c>
      <c r="C218" t="n" s="3">
        <v>1.6617097854614258</v>
      </c>
      <c r="D218" t="n" s="3">
        <v>5.525510787963867</v>
      </c>
      <c r="E218" t="n" s="3">
        <v>3.795275926589966</v>
      </c>
      <c r="F218" t="n" s="3">
        <v>3.8022689819335938</v>
      </c>
      <c r="G218" t="n" s="3">
        <v>2.339632987976074</v>
      </c>
      <c r="H218" t="s" s="1">
        <v>18</v>
      </c>
      <c r="I218" t="n" s="3">
        <v>4.39279317855835</v>
      </c>
      <c r="J218" t="n" s="3">
        <v>3.865122079849243</v>
      </c>
      <c r="K218" t="n" s="3">
        <v>3.1682660579681396</v>
      </c>
      <c r="L218" t="s" s="1">
        <v>18</v>
      </c>
      <c r="M218" s="228">
        <f>IF(COUNT(B218:L218),AVERAGE(B218:L218),0)</f>
      </c>
    </row>
    <row r="219">
      <c r="A219" t="s" s="1">
        <v>219</v>
      </c>
      <c r="B219" t="n" s="3">
        <v>4.253437519073486</v>
      </c>
      <c r="C219" t="n" s="3">
        <v>2.471029043197632</v>
      </c>
      <c r="D219" t="n" s="3">
        <v>3.6208505630493164</v>
      </c>
      <c r="E219" t="n" s="3">
        <v>2.5742340087890625</v>
      </c>
      <c r="F219" t="n" s="3">
        <v>4.2731032371521</v>
      </c>
      <c r="G219" t="n" s="3">
        <v>2.445650100708008</v>
      </c>
      <c r="H219" t="s" s="1">
        <v>18</v>
      </c>
      <c r="I219" t="n" s="3">
        <v>3.083750009536743</v>
      </c>
      <c r="J219" t="n" s="3">
        <v>3.439784049987793</v>
      </c>
      <c r="K219" t="n" s="3">
        <v>3.0376219749450684</v>
      </c>
      <c r="L219" t="s" s="1">
        <v>18</v>
      </c>
      <c r="M219" s="229">
        <f>IF(COUNT(B219:L219),AVERAGE(B219:L219),0)</f>
      </c>
    </row>
    <row r="220">
      <c r="A220" t="s" s="1">
        <v>220</v>
      </c>
      <c r="B220" t="n" s="3">
        <v>3.4413955211639404</v>
      </c>
      <c r="C220" t="n" s="3">
        <v>2.7905521392822266</v>
      </c>
      <c r="D220" t="n" s="3">
        <v>4.076658725738525</v>
      </c>
      <c r="E220" t="n" s="3">
        <v>3.9898390769958496</v>
      </c>
      <c r="F220" t="n" s="3">
        <v>3.5698130130767822</v>
      </c>
      <c r="G220" t="n" s="3">
        <v>2.1952919960021973</v>
      </c>
      <c r="H220" t="s" s="1">
        <v>18</v>
      </c>
      <c r="I220" t="n" s="3">
        <v>4.921825885772705</v>
      </c>
      <c r="J220" t="n" s="3">
        <v>2.676332950592041</v>
      </c>
      <c r="K220" t="n" s="3">
        <v>4.048163890838623</v>
      </c>
      <c r="L220" t="s" s="1">
        <v>18</v>
      </c>
      <c r="M220" s="230">
        <f>IF(COUNT(B220:L220),AVERAGE(B220:L220),0)</f>
      </c>
    </row>
    <row r="221">
      <c r="A221" t="s" s="1">
        <v>221</v>
      </c>
      <c r="B221" t="n" s="3">
        <v>1.4986634254455566</v>
      </c>
      <c r="C221" t="n" s="3">
        <v>2.5747032165527344</v>
      </c>
      <c r="D221" t="n" s="3">
        <v>5.892504692077637</v>
      </c>
      <c r="E221" t="n" s="3">
        <v>2.980199098587036</v>
      </c>
      <c r="F221" t="n" s="3">
        <v>2.0917930603027344</v>
      </c>
      <c r="G221" t="n" s="3">
        <v>1.9386670589447021</v>
      </c>
      <c r="H221" t="s" s="1">
        <v>18</v>
      </c>
      <c r="I221" t="n" s="3">
        <v>4.016510009765625</v>
      </c>
      <c r="J221" t="n" s="3">
        <v>3.58571195602417</v>
      </c>
      <c r="K221" t="n" s="3">
        <v>3.962707996368408</v>
      </c>
      <c r="L221" t="s" s="1">
        <v>18</v>
      </c>
      <c r="M221" s="231">
        <f>IF(COUNT(B221:L221),AVERAGE(B221:L221),0)</f>
      </c>
    </row>
    <row r="222">
      <c r="A222" t="s" s="1">
        <v>222</v>
      </c>
      <c r="B222" t="n" s="3">
        <v>2.192615270614624</v>
      </c>
      <c r="C222" t="n" s="3">
        <v>3.1039655208587646</v>
      </c>
      <c r="D222" t="n" s="3">
        <v>6.453117370605469</v>
      </c>
      <c r="E222" t="n" s="3">
        <v>4.331608772277832</v>
      </c>
      <c r="F222" t="n" s="3">
        <v>3.2473950386047363</v>
      </c>
      <c r="G222" t="n" s="3">
        <v>4.016068935394287</v>
      </c>
      <c r="H222" t="s" s="1">
        <v>18</v>
      </c>
      <c r="I222" t="n" s="3">
        <v>4.128570079803467</v>
      </c>
      <c r="J222" t="n" s="3">
        <v>4.4624857902526855</v>
      </c>
      <c r="K222" t="n" s="3">
        <v>4.239812850952148</v>
      </c>
      <c r="L222" t="s" s="1">
        <v>18</v>
      </c>
      <c r="M222" s="232">
        <f>IF(COUNT(B222:L222),AVERAGE(B222:L222),0)</f>
      </c>
    </row>
    <row r="223">
      <c r="A223" t="s" s="1">
        <v>223</v>
      </c>
      <c r="B223" t="n" s="3">
        <v>2.6753299236297607</v>
      </c>
      <c r="C223" t="n" s="3">
        <v>2.4098222255706787</v>
      </c>
      <c r="D223" t="n" s="3">
        <v>3.505905866622925</v>
      </c>
      <c r="E223" t="n" s="3">
        <v>4.311700820922852</v>
      </c>
      <c r="F223" t="n" s="3">
        <v>2.8672049045562744</v>
      </c>
      <c r="G223" t="n" s="3">
        <v>3.831083059310913</v>
      </c>
      <c r="H223" t="s" s="1">
        <v>18</v>
      </c>
      <c r="I223" t="n" s="3">
        <v>2.561702013015747</v>
      </c>
      <c r="J223" t="n" s="3">
        <v>3.8570899963378906</v>
      </c>
      <c r="K223" t="n" s="3">
        <v>5.231316089630127</v>
      </c>
      <c r="L223" t="s" s="1">
        <v>18</v>
      </c>
      <c r="M223" s="233">
        <f>IF(COUNT(B223:L223),AVERAGE(B223:L223),0)</f>
      </c>
    </row>
    <row r="224">
      <c r="A224" t="s" s="1">
        <v>224</v>
      </c>
      <c r="B224" t="n" s="3">
        <v>3.7176363468170166</v>
      </c>
      <c r="C224" t="n" s="3">
        <v>4.177672863006592</v>
      </c>
      <c r="D224" t="n" s="3">
        <v>3.2612311840057373</v>
      </c>
      <c r="E224" t="n" s="3">
        <v>3.648308038711548</v>
      </c>
      <c r="F224" t="n" s="3">
        <v>2.9560389518737793</v>
      </c>
      <c r="G224" t="n" s="3">
        <v>2.521435022354126</v>
      </c>
      <c r="H224" t="s" s="1">
        <v>18</v>
      </c>
      <c r="I224" t="n" s="3">
        <v>3.967344045639038</v>
      </c>
      <c r="J224" t="n" s="3">
        <v>3.6440000534057617</v>
      </c>
      <c r="K224" t="n" s="3">
        <v>5.698655128479004</v>
      </c>
      <c r="L224" t="s" s="1">
        <v>18</v>
      </c>
      <c r="M224" s="234">
        <f>IF(COUNT(B224:L224),AVERAGE(B224:L224),0)</f>
      </c>
    </row>
    <row r="225">
      <c r="A225" t="s" s="1">
        <v>225</v>
      </c>
      <c r="B225" t="n" s="3">
        <v>2.8478431701660156</v>
      </c>
      <c r="C225" t="n" s="3">
        <v>3.7059364318847656</v>
      </c>
      <c r="D225" t="n" s="3">
        <v>3.0468802452087402</v>
      </c>
      <c r="E225" t="n" s="3">
        <v>4.867361068725586</v>
      </c>
      <c r="F225" t="n" s="3">
        <v>4.215063095092773</v>
      </c>
      <c r="G225" t="n" s="3">
        <v>3.422569990158081</v>
      </c>
      <c r="H225" t="s" s="1">
        <v>18</v>
      </c>
      <c r="I225" t="n" s="3">
        <v>3.9031059741973877</v>
      </c>
      <c r="J225" t="n" s="3">
        <v>3.892569065093994</v>
      </c>
      <c r="K225" t="n" s="3">
        <v>4.194681167602539</v>
      </c>
      <c r="L225" t="s" s="1">
        <v>18</v>
      </c>
      <c r="M225" s="235">
        <f>IF(COUNT(B225:L225),AVERAGE(B225:L225),0)</f>
      </c>
    </row>
    <row r="226">
      <c r="A226" t="s" s="1">
        <v>226</v>
      </c>
      <c r="B226" t="n" s="3">
        <v>4.185038089752197</v>
      </c>
      <c r="C226" t="n" s="3">
        <v>2.682971715927124</v>
      </c>
      <c r="D226" t="n" s="3">
        <v>3.957024335861206</v>
      </c>
      <c r="E226" t="n" s="3">
        <v>3.6656570434570312</v>
      </c>
      <c r="F226" t="n" s="3">
        <v>4.517882823944092</v>
      </c>
      <c r="G226" t="n" s="3">
        <v>3.961229085922241</v>
      </c>
      <c r="H226" t="s" s="1">
        <v>18</v>
      </c>
      <c r="I226" t="n" s="3">
        <v>5.728693008422852</v>
      </c>
      <c r="J226" t="n" s="3">
        <v>3.9183828830718994</v>
      </c>
      <c r="K226" t="n" s="3">
        <v>2.892116069793701</v>
      </c>
      <c r="L226" t="s" s="1">
        <v>18</v>
      </c>
      <c r="M226" s="236">
        <f>IF(COUNT(B226:L226),AVERAGE(B226:L226),0)</f>
      </c>
    </row>
    <row r="227">
      <c r="A227" t="s" s="1">
        <v>227</v>
      </c>
      <c r="B227" t="n" s="3">
        <v>4.609828472137451</v>
      </c>
      <c r="C227" t="n" s="3">
        <v>2.3213467597961426</v>
      </c>
      <c r="D227" t="n" s="3">
        <v>3.877556085586548</v>
      </c>
      <c r="E227" t="n" s="3">
        <v>5.367747783660889</v>
      </c>
      <c r="F227" t="n" s="3">
        <v>4.259952068328857</v>
      </c>
      <c r="G227" t="n" s="3">
        <v>4.186025142669678</v>
      </c>
      <c r="H227" t="s" s="1">
        <v>18</v>
      </c>
      <c r="I227" t="n" s="3">
        <v>7.880830764770508</v>
      </c>
      <c r="J227" t="n" s="3">
        <v>4.479565143585205</v>
      </c>
      <c r="K227" t="n" s="3">
        <v>2.3893160820007324</v>
      </c>
      <c r="L227" t="s" s="1">
        <v>18</v>
      </c>
      <c r="M227" s="237">
        <f>IF(COUNT(B227:L227),AVERAGE(B227:L227),0)</f>
      </c>
    </row>
    <row r="228">
      <c r="A228" t="s" s="1">
        <v>228</v>
      </c>
      <c r="B228" t="n" s="3">
        <v>3.5104258060455322</v>
      </c>
      <c r="C228" t="n" s="3">
        <v>3.3943846225738525</v>
      </c>
      <c r="D228" t="n" s="3">
        <v>4.676866054534912</v>
      </c>
      <c r="E228" t="n" s="3">
        <v>3.287626028060913</v>
      </c>
      <c r="F228" t="n" s="3">
        <v>4.361081123352051</v>
      </c>
      <c r="G228" t="n" s="3">
        <v>2.3915090560913086</v>
      </c>
      <c r="H228" t="s" s="1">
        <v>18</v>
      </c>
      <c r="I228" t="n" s="3">
        <v>5.674717903137207</v>
      </c>
      <c r="J228" t="n" s="3">
        <v>4.611717224121094</v>
      </c>
      <c r="K228" t="n" s="3">
        <v>3.8177781105041504</v>
      </c>
      <c r="L228" t="s" s="1">
        <v>18</v>
      </c>
      <c r="M228" s="238">
        <f>IF(COUNT(B228:L228),AVERAGE(B228:L228),0)</f>
      </c>
    </row>
    <row r="229">
      <c r="A229" t="s" s="1">
        <v>229</v>
      </c>
      <c r="B229" t="n" s="3">
        <v>3.2784783840179443</v>
      </c>
      <c r="C229" t="n" s="3">
        <v>5.442533016204834</v>
      </c>
      <c r="D229" t="n" s="3">
        <v>3.5253491401672363</v>
      </c>
      <c r="E229" t="n" s="3">
        <v>3.932555913925171</v>
      </c>
      <c r="F229" t="n" s="3">
        <v>4.409180164337158</v>
      </c>
      <c r="G229" t="n" s="3">
        <v>3.1100080013275146</v>
      </c>
      <c r="H229" t="s" s="1">
        <v>18</v>
      </c>
      <c r="I229" t="n" s="3">
        <v>4.97751522064209</v>
      </c>
      <c r="J229" t="n" s="3">
        <v>5.2479071617126465</v>
      </c>
      <c r="K229" t="n" s="3">
        <v>2.3813979625701904</v>
      </c>
      <c r="L229" t="s" s="1">
        <v>18</v>
      </c>
      <c r="M229" s="239">
        <f>IF(COUNT(B229:L229),AVERAGE(B229:L229),0)</f>
      </c>
    </row>
    <row r="230">
      <c r="A230" t="s" s="1">
        <v>230</v>
      </c>
      <c r="B230" t="n" s="3">
        <v>3.992248773574829</v>
      </c>
      <c r="C230" t="n" s="3">
        <v>3.3281686305999756</v>
      </c>
      <c r="D230" t="n" s="3">
        <v>3.099821090698242</v>
      </c>
      <c r="E230" t="n" s="3">
        <v>4.268765926361084</v>
      </c>
      <c r="F230" t="n" s="3">
        <v>4.258124828338623</v>
      </c>
      <c r="G230" t="n" s="3">
        <v>3.286897897720337</v>
      </c>
      <c r="H230" t="s" s="1">
        <v>18</v>
      </c>
      <c r="I230" t="n" s="3">
        <v>4.243092060089111</v>
      </c>
      <c r="J230" t="n" s="3">
        <v>4.073629856109619</v>
      </c>
      <c r="K230" t="n" s="3">
        <v>4.086472988128662</v>
      </c>
      <c r="L230" t="s" s="1">
        <v>18</v>
      </c>
      <c r="M230" s="240">
        <f>IF(COUNT(B230:L230),AVERAGE(B230:L230),0)</f>
      </c>
      <c r="N230" s="241">
        <f>SUM(M200:M230)</f>
      </c>
    </row>
    <row r="231">
      <c r="A231" t="s" s="1">
        <v>231</v>
      </c>
      <c r="B231" t="n" s="3">
        <v>3.505964756011963</v>
      </c>
      <c r="C231" t="n" s="3">
        <v>2.64508056640625</v>
      </c>
      <c r="D231" t="n" s="3">
        <v>3.237581491470337</v>
      </c>
      <c r="E231" t="n" s="3">
        <v>3.2671749591827393</v>
      </c>
      <c r="F231" t="n" s="3">
        <v>3.724958896636963</v>
      </c>
      <c r="G231" t="n" s="3">
        <v>3.4859530925750732</v>
      </c>
      <c r="H231" t="s" s="1">
        <v>18</v>
      </c>
      <c r="I231" t="n" s="3">
        <v>3.449373960494995</v>
      </c>
      <c r="J231" t="n" s="3">
        <v>3.9195399284362793</v>
      </c>
      <c r="K231" t="n" s="3">
        <v>4.332577228546143</v>
      </c>
      <c r="L231" t="s" s="1">
        <v>18</v>
      </c>
      <c r="M231" s="242">
        <f>IF(COUNT(B231:L231),AVERAGE(B231:L231),0)</f>
      </c>
    </row>
    <row r="232">
      <c r="A232" t="s" s="1">
        <v>232</v>
      </c>
      <c r="B232" t="n" s="3">
        <v>2.3408846855163574</v>
      </c>
      <c r="C232" t="n" s="3">
        <v>3.2604775428771973</v>
      </c>
      <c r="D232" t="n" s="3">
        <v>3.7147014141082764</v>
      </c>
      <c r="E232" t="n" s="3">
        <v>2.499336004257202</v>
      </c>
      <c r="F232" t="n" s="3">
        <v>3.643872022628784</v>
      </c>
      <c r="G232" t="n" s="3">
        <v>2.864255905151367</v>
      </c>
      <c r="H232" t="s" s="1">
        <v>18</v>
      </c>
      <c r="I232" t="n" s="3">
        <v>5.111711025238037</v>
      </c>
      <c r="J232" t="n" s="3">
        <v>4.229891777038574</v>
      </c>
      <c r="K232" t="n" s="3">
        <v>4.129444122314453</v>
      </c>
      <c r="L232" t="s" s="1">
        <v>18</v>
      </c>
      <c r="M232" s="243">
        <f>IF(COUNT(B232:L232),AVERAGE(B232:L232),0)</f>
      </c>
    </row>
    <row r="233">
      <c r="A233" t="s" s="1">
        <v>233</v>
      </c>
      <c r="B233" t="n" s="3">
        <v>0.9987810850143433</v>
      </c>
      <c r="C233" t="n" s="3">
        <v>3.486621141433716</v>
      </c>
      <c r="D233" t="n" s="3">
        <v>4.396091461181641</v>
      </c>
      <c r="E233" t="n" s="3">
        <v>3.0030529499053955</v>
      </c>
      <c r="F233" t="n" s="3">
        <v>3.232775926589966</v>
      </c>
      <c r="G233" t="n" s="3">
        <v>4.938870906829834</v>
      </c>
      <c r="H233" t="s" s="1">
        <v>18</v>
      </c>
      <c r="I233" t="n" s="3">
        <v>4.2387590408325195</v>
      </c>
      <c r="J233" t="s" s="1">
        <v>18</v>
      </c>
      <c r="K233" t="n" s="3">
        <v>3.597831964492798</v>
      </c>
      <c r="L233" t="s" s="1">
        <v>18</v>
      </c>
      <c r="M233" s="244">
        <f>IF(COUNT(B233:L233),AVERAGE(B233:L233),0)</f>
      </c>
    </row>
    <row r="234">
      <c r="A234" t="s" s="1">
        <v>234</v>
      </c>
      <c r="B234" t="n" s="3">
        <v>2.736614942550659</v>
      </c>
      <c r="C234" t="n" s="3">
        <v>2.6680545806884766</v>
      </c>
      <c r="D234" t="n" s="3">
        <v>4.823844909667969</v>
      </c>
      <c r="E234" t="n" s="3">
        <v>3.2764430046081543</v>
      </c>
      <c r="F234" t="n" s="3">
        <v>3.6884310245513916</v>
      </c>
      <c r="G234" t="n" s="3">
        <v>4.794654846191406</v>
      </c>
      <c r="H234" t="s" s="1">
        <v>18</v>
      </c>
      <c r="I234" t="n" s="3">
        <v>4.278539180755615</v>
      </c>
      <c r="J234" t="n" s="3">
        <v>3.3870279788970947</v>
      </c>
      <c r="K234" t="n" s="3">
        <v>3.787753105163574</v>
      </c>
      <c r="L234" t="s" s="1">
        <v>18</v>
      </c>
      <c r="M234" s="245">
        <f>IF(COUNT(B234:L234),AVERAGE(B234:L234),0)</f>
      </c>
    </row>
    <row r="235">
      <c r="A235" t="s" s="1">
        <v>235</v>
      </c>
      <c r="B235" t="n" s="3">
        <v>3.5372180938720703</v>
      </c>
      <c r="C235" t="n" s="3">
        <v>1.6044100522994995</v>
      </c>
      <c r="D235" t="n" s="3">
        <v>4.426450729370117</v>
      </c>
      <c r="E235" t="n" s="3">
        <v>3.773655891418457</v>
      </c>
      <c r="F235" t="n" s="3">
        <v>3.3470590114593506</v>
      </c>
      <c r="G235" t="n" s="3">
        <v>2.7751879692077637</v>
      </c>
      <c r="H235" t="s" s="1">
        <v>18</v>
      </c>
      <c r="I235" t="n" s="3">
        <v>2.7284600734710693</v>
      </c>
      <c r="J235" t="n" s="3">
        <v>3.4213109016418457</v>
      </c>
      <c r="K235" t="n" s="3">
        <v>4.086403846740723</v>
      </c>
      <c r="L235" t="s" s="1">
        <v>18</v>
      </c>
      <c r="M235" s="246">
        <f>IF(COUNT(B235:L235),AVERAGE(B235:L235),0)</f>
      </c>
    </row>
    <row r="236">
      <c r="A236" t="s" s="1">
        <v>236</v>
      </c>
      <c r="B236" t="n" s="3">
        <v>4.49933385848999</v>
      </c>
      <c r="C236" t="n" s="3">
        <v>2.1381242275238037</v>
      </c>
      <c r="D236" t="n" s="3">
        <v>2.7482964992523193</v>
      </c>
      <c r="E236" t="n" s="3">
        <v>4.274634838104248</v>
      </c>
      <c r="F236" t="n" s="3">
        <v>3.6931819915771484</v>
      </c>
      <c r="G236" t="n" s="3">
        <v>2.6761350631713867</v>
      </c>
      <c r="H236" t="s" s="1">
        <v>18</v>
      </c>
      <c r="I236" t="n" s="3">
        <v>1.8176939487457275</v>
      </c>
      <c r="J236" t="n" s="3">
        <v>4.854310989379883</v>
      </c>
      <c r="K236" t="n" s="3">
        <v>4.149607181549072</v>
      </c>
      <c r="L236" t="s" s="1">
        <v>18</v>
      </c>
      <c r="M236" s="247">
        <f>IF(COUNT(B236:L236),AVERAGE(B236:L236),0)</f>
      </c>
    </row>
    <row r="237">
      <c r="A237" t="s" s="1">
        <v>237</v>
      </c>
      <c r="B237" t="n" s="3">
        <v>4.44954776763916</v>
      </c>
      <c r="C237" t="n" s="3">
        <v>3.072309732437134</v>
      </c>
      <c r="D237" t="n" s="3">
        <v>4.062687873840332</v>
      </c>
      <c r="E237" t="n" s="3">
        <v>3.5722498893737793</v>
      </c>
      <c r="F237" t="n" s="3">
        <v>3.2767701148986816</v>
      </c>
      <c r="G237" t="n" s="3">
        <v>1.4045490026474</v>
      </c>
      <c r="H237" t="s" s="1">
        <v>18</v>
      </c>
      <c r="I237" t="n" s="3">
        <v>2.1233720779418945</v>
      </c>
      <c r="J237" t="n" s="3">
        <v>2.738718032836914</v>
      </c>
      <c r="K237" t="n" s="3">
        <v>4.652156829833984</v>
      </c>
      <c r="L237" t="s" s="1">
        <v>18</v>
      </c>
      <c r="M237" s="248">
        <f>IF(COUNT(B237:L237),AVERAGE(B237:L237),0)</f>
      </c>
    </row>
    <row r="238">
      <c r="A238" t="s" s="1">
        <v>238</v>
      </c>
      <c r="B238" t="n" s="3">
        <v>3.7417221069335938</v>
      </c>
      <c r="C238" t="n" s="3">
        <v>1.4865434169769287</v>
      </c>
      <c r="D238" t="n" s="3">
        <v>4.066803455352783</v>
      </c>
      <c r="E238" t="n" s="3">
        <v>4.617496013641357</v>
      </c>
      <c r="F238" t="n" s="3">
        <v>3.2093279361724854</v>
      </c>
      <c r="G238" t="n" s="3">
        <v>3.424884080886841</v>
      </c>
      <c r="H238" t="s" s="1">
        <v>18</v>
      </c>
      <c r="I238" t="n" s="3">
        <v>4.350819110870361</v>
      </c>
      <c r="J238" t="n" s="3">
        <v>3.6256320476531982</v>
      </c>
      <c r="K238" t="n" s="3">
        <v>4.832387924194336</v>
      </c>
      <c r="L238" t="s" s="1">
        <v>18</v>
      </c>
      <c r="M238" s="249">
        <f>IF(COUNT(B238:L238),AVERAGE(B238:L238),0)</f>
      </c>
    </row>
    <row r="239">
      <c r="A239" t="s" s="1">
        <v>239</v>
      </c>
      <c r="B239" t="n" s="3">
        <v>1.7549588680267334</v>
      </c>
      <c r="C239" t="n" s="3">
        <v>3.3378939628601074</v>
      </c>
      <c r="D239" t="n" s="3">
        <v>4.277380466461182</v>
      </c>
      <c r="E239" t="n" s="3">
        <v>3.2281229496002197</v>
      </c>
      <c r="F239" t="n" s="3">
        <v>3.784308910369873</v>
      </c>
      <c r="G239" t="n" s="3">
        <v>5.021040916442871</v>
      </c>
      <c r="H239" t="s" s="1">
        <v>18</v>
      </c>
      <c r="I239" t="n" s="3">
        <v>5.116903781890869</v>
      </c>
      <c r="J239" t="n" s="3">
        <v>4.108808994293213</v>
      </c>
      <c r="K239" t="n" s="3">
        <v>4.858543872833252</v>
      </c>
      <c r="L239" t="s" s="1">
        <v>18</v>
      </c>
      <c r="M239" s="250">
        <f>IF(COUNT(B239:L239),AVERAGE(B239:L239),0)</f>
      </c>
    </row>
    <row r="240">
      <c r="A240" t="s" s="1">
        <v>240</v>
      </c>
      <c r="B240" t="n" s="3">
        <v>2.2991528511047363</v>
      </c>
      <c r="C240" t="n" s="3">
        <v>4.769722938537598</v>
      </c>
      <c r="D240" t="n" s="3">
        <v>5.147185325622559</v>
      </c>
      <c r="E240" t="n" s="3">
        <v>4.058013916015625</v>
      </c>
      <c r="F240" t="n" s="3">
        <v>3.3986868858337402</v>
      </c>
      <c r="G240" t="n" s="3">
        <v>3.961604118347168</v>
      </c>
      <c r="H240" t="s" s="1">
        <v>18</v>
      </c>
      <c r="I240" t="n" s="3">
        <v>5.248587131500244</v>
      </c>
      <c r="J240" t="n" s="3">
        <v>4.605939865112305</v>
      </c>
      <c r="K240" t="n" s="3">
        <v>4.912844181060791</v>
      </c>
      <c r="L240" t="s" s="1">
        <v>18</v>
      </c>
      <c r="M240" s="251">
        <f>IF(COUNT(B240:L240),AVERAGE(B240:L240),0)</f>
      </c>
    </row>
    <row r="241">
      <c r="A241" t="s" s="1">
        <v>241</v>
      </c>
      <c r="B241" t="n" s="3">
        <v>3.8825769424438477</v>
      </c>
      <c r="C241" t="n" s="3">
        <v>4.349865436553955</v>
      </c>
      <c r="D241" t="n" s="3">
        <v>5.629728317260742</v>
      </c>
      <c r="E241" t="n" s="3">
        <v>4.444204807281494</v>
      </c>
      <c r="F241" t="n" s="3">
        <v>3.5587940216064453</v>
      </c>
      <c r="G241" t="n" s="3">
        <v>5.624927997589111</v>
      </c>
      <c r="H241" t="s" s="1">
        <v>18</v>
      </c>
      <c r="I241" t="n" s="3">
        <v>5.1996870040893555</v>
      </c>
      <c r="J241" t="n" s="3">
        <v>3.5013339519500732</v>
      </c>
      <c r="K241" t="n" s="3">
        <v>3.3759679794311523</v>
      </c>
      <c r="L241" t="s" s="1">
        <v>18</v>
      </c>
      <c r="M241" s="252">
        <f>IF(COUNT(B241:L241),AVERAGE(B241:L241),0)</f>
      </c>
    </row>
    <row r="242">
      <c r="A242" t="s" s="1">
        <v>242</v>
      </c>
      <c r="B242" t="n" s="3">
        <v>7.234177112579346</v>
      </c>
      <c r="C242" t="n" s="3">
        <v>3.378627061843872</v>
      </c>
      <c r="D242" t="n" s="3">
        <v>5.068540096282959</v>
      </c>
      <c r="E242" t="n" s="3">
        <v>4.056599140167236</v>
      </c>
      <c r="F242" t="n" s="3">
        <v>2.3275299072265625</v>
      </c>
      <c r="G242" t="n" s="3">
        <v>4.575323104858398</v>
      </c>
      <c r="H242" t="s" s="1">
        <v>18</v>
      </c>
      <c r="I242" t="n" s="3">
        <v>5.334918975830078</v>
      </c>
      <c r="J242" t="n" s="3">
        <v>3.7694199085235596</v>
      </c>
      <c r="K242" t="n" s="3">
        <v>4.505751132965088</v>
      </c>
      <c r="L242" t="s" s="1">
        <v>18</v>
      </c>
      <c r="M242" s="253">
        <f>IF(COUNT(B242:L242),AVERAGE(B242:L242),0)</f>
      </c>
    </row>
    <row r="243">
      <c r="A243" t="s" s="1">
        <v>243</v>
      </c>
      <c r="B243" t="n" s="3">
        <v>5.163992881774902</v>
      </c>
      <c r="C243" t="n" s="3">
        <v>2.6474363803863525</v>
      </c>
      <c r="D243" t="n" s="3">
        <v>4.4623703956604</v>
      </c>
      <c r="E243" t="n" s="3">
        <v>4.595938205718994</v>
      </c>
      <c r="F243" t="n" s="3">
        <v>3.248507022857666</v>
      </c>
      <c r="G243" t="n" s="3">
        <v>3.296283006668091</v>
      </c>
      <c r="H243" t="s" s="1">
        <v>18</v>
      </c>
      <c r="I243" t="n" s="3">
        <v>5.165627956390381</v>
      </c>
      <c r="J243" t="n" s="3">
        <v>4.679450035095215</v>
      </c>
      <c r="K243" t="n" s="3">
        <v>3.7228310108184814</v>
      </c>
      <c r="L243" t="s" s="1">
        <v>18</v>
      </c>
      <c r="M243" s="254">
        <f>IF(COUNT(B243:L243),AVERAGE(B243:L243),0)</f>
      </c>
    </row>
    <row r="244">
      <c r="A244" t="s" s="1">
        <v>244</v>
      </c>
      <c r="B244" t="n" s="3">
        <v>3.612419605255127</v>
      </c>
      <c r="C244" t="n" s="3">
        <v>3.0237340927124023</v>
      </c>
      <c r="D244" t="n" s="3">
        <v>4.5096893310546875</v>
      </c>
      <c r="E244" t="n" s="3">
        <v>4.167403221130371</v>
      </c>
      <c r="F244" t="n" s="3">
        <v>4.106291770935059</v>
      </c>
      <c r="G244" t="n" s="3">
        <v>4.220600128173828</v>
      </c>
      <c r="H244" t="s" s="1">
        <v>18</v>
      </c>
      <c r="I244" t="n" s="3">
        <v>3.3527560234069824</v>
      </c>
      <c r="J244" t="n" s="3">
        <v>4.990701198577881</v>
      </c>
      <c r="K244" t="n" s="3">
        <v>4.267066955566406</v>
      </c>
      <c r="L244" t="s" s="1">
        <v>18</v>
      </c>
      <c r="M244" s="255">
        <f>IF(COUNT(B244:L244),AVERAGE(B244:L244),0)</f>
      </c>
    </row>
    <row r="245">
      <c r="A245" t="s" s="1">
        <v>245</v>
      </c>
      <c r="B245" t="n" s="3">
        <v>4.153197288513184</v>
      </c>
      <c r="C245" t="n" s="3">
        <v>4.3067169189453125</v>
      </c>
      <c r="D245" t="n" s="3">
        <v>4.893739223480225</v>
      </c>
      <c r="E245" t="n" s="3">
        <v>5.315570831298828</v>
      </c>
      <c r="F245" t="n" s="3">
        <v>3.6810109615325928</v>
      </c>
      <c r="G245" t="n" s="3">
        <v>3.4166300296783447</v>
      </c>
      <c r="H245" t="s" s="1">
        <v>18</v>
      </c>
      <c r="I245" t="n" s="3">
        <v>3.6956839561462402</v>
      </c>
      <c r="J245" t="n" s="3">
        <v>5.124114036560059</v>
      </c>
      <c r="K245" t="n" s="3">
        <v>3.7431600093841553</v>
      </c>
      <c r="L245" t="s" s="1">
        <v>18</v>
      </c>
      <c r="M245" s="256">
        <f>IF(COUNT(B245:L245),AVERAGE(B245:L245),0)</f>
      </c>
    </row>
    <row r="246">
      <c r="A246" t="s" s="1">
        <v>246</v>
      </c>
      <c r="B246" t="n" s="3">
        <v>2.12557315826416</v>
      </c>
      <c r="C246" t="n" s="3">
        <v>5.542278289794922</v>
      </c>
      <c r="D246" t="n" s="3">
        <v>4.907135486602783</v>
      </c>
      <c r="E246" t="n" s="3">
        <v>6.3858819007873535</v>
      </c>
      <c r="F246" t="n" s="3">
        <v>3.6944189071655273</v>
      </c>
      <c r="G246" t="n" s="3">
        <v>2.761960983276367</v>
      </c>
      <c r="H246" t="s" s="1">
        <v>18</v>
      </c>
      <c r="I246" t="n" s="3">
        <v>4.54033088684082</v>
      </c>
      <c r="J246" t="n" s="3">
        <v>2.6926419734954834</v>
      </c>
      <c r="K246" t="n" s="3">
        <v>4.618850231170654</v>
      </c>
      <c r="L246" t="s" s="1">
        <v>18</v>
      </c>
      <c r="M246" s="257">
        <f>IF(COUNT(B246:L246),AVERAGE(B246:L246),0)</f>
      </c>
    </row>
    <row r="247">
      <c r="A247" t="s" s="1">
        <v>247</v>
      </c>
      <c r="B247" t="n" s="3">
        <v>3.381441354751587</v>
      </c>
      <c r="C247" t="n" s="3">
        <v>4.550166130065918</v>
      </c>
      <c r="D247" t="n" s="3">
        <v>3.411651849746704</v>
      </c>
      <c r="E247" t="n" s="3">
        <v>7.9332098960876465</v>
      </c>
      <c r="F247" t="n" s="3">
        <v>3.731400966644287</v>
      </c>
      <c r="G247" t="n" s="3">
        <v>3.343780994415283</v>
      </c>
      <c r="H247" t="s" s="1">
        <v>18</v>
      </c>
      <c r="I247" t="n" s="3">
        <v>6.488317966461182</v>
      </c>
      <c r="J247" t="n" s="3">
        <v>2.854543924331665</v>
      </c>
      <c r="K247" t="n" s="3">
        <v>5.790501117706299</v>
      </c>
      <c r="L247" t="s" s="1">
        <v>18</v>
      </c>
      <c r="M247" s="258">
        <f>IF(COUNT(B247:L247),AVERAGE(B247:L247),0)</f>
      </c>
    </row>
    <row r="248">
      <c r="A248" t="s" s="1">
        <v>248</v>
      </c>
      <c r="B248" t="n" s="3">
        <v>3.623070478439331</v>
      </c>
      <c r="C248" t="n" s="3">
        <v>3.134688377380371</v>
      </c>
      <c r="D248" t="n" s="3">
        <v>3.667778253555298</v>
      </c>
      <c r="E248" t="n" s="3">
        <v>3.6632509231567383</v>
      </c>
      <c r="F248" t="n" s="3">
        <v>4.211058139801025</v>
      </c>
      <c r="G248" t="n" s="3">
        <v>3.1934850215911865</v>
      </c>
      <c r="H248" t="s" s="1">
        <v>18</v>
      </c>
      <c r="I248" t="n" s="3">
        <v>5.275708198547363</v>
      </c>
      <c r="J248" t="n" s="3">
        <v>3.0860040187835693</v>
      </c>
      <c r="K248" t="n" s="3">
        <v>5.440178871154785</v>
      </c>
      <c r="L248" t="s" s="1">
        <v>18</v>
      </c>
      <c r="M248" s="259">
        <f>IF(COUNT(B248:L248),AVERAGE(B248:L248),0)</f>
      </c>
    </row>
    <row r="249">
      <c r="A249" t="s" s="1">
        <v>249</v>
      </c>
      <c r="B249" t="n" s="3">
        <v>3.5921452045440674</v>
      </c>
      <c r="C249" t="n" s="3">
        <v>3.1850967407226562</v>
      </c>
      <c r="D249" t="n" s="3">
        <v>3.7917919158935547</v>
      </c>
      <c r="E249" t="n" s="3">
        <v>2.7856619358062744</v>
      </c>
      <c r="F249" t="n" s="3">
        <v>4.20608377456665</v>
      </c>
      <c r="G249" t="n" s="3">
        <v>4.703108787536621</v>
      </c>
      <c r="H249" t="s" s="1">
        <v>18</v>
      </c>
      <c r="I249" t="n" s="3">
        <v>4.79426908493042</v>
      </c>
      <c r="J249" t="n" s="3">
        <v>3.612133026123047</v>
      </c>
      <c r="K249" t="n" s="3">
        <v>5.262915134429932</v>
      </c>
      <c r="L249" t="s" s="1">
        <v>18</v>
      </c>
      <c r="M249" s="260">
        <f>IF(COUNT(B249:L249),AVERAGE(B249:L249),0)</f>
      </c>
    </row>
    <row r="250">
      <c r="A250" t="s" s="1">
        <v>250</v>
      </c>
      <c r="B250" t="n" s="3">
        <v>2.272465229034424</v>
      </c>
      <c r="C250" t="n" s="3">
        <v>4.080313682556152</v>
      </c>
      <c r="D250" t="n" s="3">
        <v>4.153655529022217</v>
      </c>
      <c r="E250" t="n" s="3">
        <v>4.341372013092041</v>
      </c>
      <c r="F250" t="n" s="3">
        <v>1.6624729633331299</v>
      </c>
      <c r="G250" t="n" s="3">
        <v>4.356082916259766</v>
      </c>
      <c r="H250" t="s" s="1">
        <v>18</v>
      </c>
      <c r="I250" t="n" s="3">
        <v>4.101089954376221</v>
      </c>
      <c r="J250" t="n" s="3">
        <v>3.6629250049591064</v>
      </c>
      <c r="K250" t="n" s="3">
        <v>4.699923038482666</v>
      </c>
      <c r="L250" t="s" s="1">
        <v>18</v>
      </c>
      <c r="M250" s="261">
        <f>IF(COUNT(B250:L250),AVERAGE(B250:L250),0)</f>
      </c>
    </row>
    <row r="251">
      <c r="A251" t="s" s="1">
        <v>251</v>
      </c>
      <c r="B251" t="n" s="3">
        <v>2.5929996967315674</v>
      </c>
      <c r="C251" t="n" s="3">
        <v>3.4047789573669434</v>
      </c>
      <c r="D251" t="n" s="3">
        <v>4.955792427062988</v>
      </c>
      <c r="E251" t="n" s="3">
        <v>2.9781670570373535</v>
      </c>
      <c r="F251" t="n" s="3">
        <v>5.162271976470947</v>
      </c>
      <c r="G251" t="n" s="3">
        <v>4.024435997009277</v>
      </c>
      <c r="H251" t="s" s="1">
        <v>18</v>
      </c>
      <c r="I251" t="n" s="3">
        <v>4.406344890594482</v>
      </c>
      <c r="J251" t="n" s="3">
        <v>4.4221510887146</v>
      </c>
      <c r="K251" t="n" s="3">
        <v>3.2013320922851562</v>
      </c>
      <c r="L251" t="s" s="1">
        <v>18</v>
      </c>
      <c r="M251" s="262">
        <f>IF(COUNT(B251:L251),AVERAGE(B251:L251),0)</f>
      </c>
    </row>
    <row r="252">
      <c r="A252" t="s" s="1">
        <v>252</v>
      </c>
      <c r="B252" t="n" s="3">
        <v>2.205091953277588</v>
      </c>
      <c r="C252" t="n" s="3">
        <v>2.5873212814331055</v>
      </c>
      <c r="D252" t="n" s="3">
        <v>5.329448223114014</v>
      </c>
      <c r="E252" t="n" s="3">
        <v>3.7107770442962646</v>
      </c>
      <c r="F252" t="n" s="3">
        <v>5.108797073364258</v>
      </c>
      <c r="G252" t="n" s="3">
        <v>3.780409097671509</v>
      </c>
      <c r="H252" t="s" s="1">
        <v>18</v>
      </c>
      <c r="I252" t="n" s="3">
        <v>4.135886192321777</v>
      </c>
      <c r="J252" t="n" s="3">
        <v>4.3126068115234375</v>
      </c>
      <c r="K252" t="n" s="3">
        <v>4.357110023498535</v>
      </c>
      <c r="L252" t="s" s="1">
        <v>18</v>
      </c>
      <c r="M252" s="263">
        <f>IF(COUNT(B252:L252),AVERAGE(B252:L252),0)</f>
      </c>
    </row>
    <row r="253">
      <c r="A253" t="s" s="1">
        <v>253</v>
      </c>
      <c r="B253" t="n" s="3">
        <v>2.843517303466797</v>
      </c>
      <c r="C253" t="n" s="3">
        <v>2.182704448699951</v>
      </c>
      <c r="D253" t="n" s="3">
        <v>3.9175376892089844</v>
      </c>
      <c r="E253" t="n" s="3">
        <v>4.897891044616699</v>
      </c>
      <c r="F253" t="n" s="3">
        <v>3.1769399642944336</v>
      </c>
      <c r="G253" t="n" s="3">
        <v>3.427849054336548</v>
      </c>
      <c r="H253" t="s" s="1">
        <v>18</v>
      </c>
      <c r="I253" t="n" s="3">
        <v>4.837060928344727</v>
      </c>
      <c r="J253" t="n" s="3">
        <v>4.854392051696777</v>
      </c>
      <c r="K253" t="n" s="3">
        <v>4.235921859741211</v>
      </c>
      <c r="L253" t="s" s="1">
        <v>18</v>
      </c>
      <c r="M253" s="264">
        <f>IF(COUNT(B253:L253),AVERAGE(B253:L253),0)</f>
      </c>
    </row>
    <row r="254">
      <c r="A254" t="s" s="1">
        <v>254</v>
      </c>
      <c r="B254" t="n" s="3">
        <v>3.0162010192871094</v>
      </c>
      <c r="C254" t="n" s="3">
        <v>2.9392364025115967</v>
      </c>
      <c r="D254" t="n" s="3">
        <v>3.4619109630584717</v>
      </c>
      <c r="E254" t="n" s="3">
        <v>4.581181049346924</v>
      </c>
      <c r="F254" t="n" s="3">
        <v>3.1286489963531494</v>
      </c>
      <c r="G254" t="n" s="3">
        <v>4.262545108795166</v>
      </c>
      <c r="H254" t="s" s="1">
        <v>18</v>
      </c>
      <c r="I254" t="n" s="3">
        <v>4.936699867248535</v>
      </c>
      <c r="J254" t="n" s="3">
        <v>5.213901042938232</v>
      </c>
      <c r="K254" t="n" s="3">
        <v>3.3591010570526123</v>
      </c>
      <c r="L254" t="s" s="1">
        <v>18</v>
      </c>
      <c r="M254" s="265">
        <f>IF(COUNT(B254:L254),AVERAGE(B254:L254),0)</f>
      </c>
    </row>
    <row r="255">
      <c r="A255" t="s" s="1">
        <v>255</v>
      </c>
      <c r="B255" t="n" s="3">
        <v>3.638118028640747</v>
      </c>
      <c r="C255" t="n" s="3">
        <v>3.079674005508423</v>
      </c>
      <c r="D255" t="n" s="3">
        <v>4.166935920715332</v>
      </c>
      <c r="E255" t="n" s="3">
        <v>2.5762720108032227</v>
      </c>
      <c r="F255" t="n" s="3">
        <v>3.3549559116363525</v>
      </c>
      <c r="G255" t="n" s="3">
        <v>3.895761013031006</v>
      </c>
      <c r="H255" t="s" s="1">
        <v>18</v>
      </c>
      <c r="I255" t="n" s="3">
        <v>4.725179195404053</v>
      </c>
      <c r="J255" t="n" s="3">
        <v>4.819777965545654</v>
      </c>
      <c r="K255" t="n" s="3">
        <v>5.059424877166748</v>
      </c>
      <c r="L255" t="s" s="1">
        <v>18</v>
      </c>
      <c r="M255" s="266">
        <f>IF(COUNT(B255:L255),AVERAGE(B255:L255),0)</f>
      </c>
    </row>
    <row r="256">
      <c r="A256" t="s" s="1">
        <v>256</v>
      </c>
      <c r="B256" t="n" s="3">
        <v>4.889153957366943</v>
      </c>
      <c r="C256" t="n" s="3">
        <v>3.016138792037964</v>
      </c>
      <c r="D256" t="n" s="3">
        <v>4.592641353607178</v>
      </c>
      <c r="E256" t="n" s="3">
        <v>3.8249800205230713</v>
      </c>
      <c r="F256" t="n" s="3">
        <v>3.5388379096984863</v>
      </c>
      <c r="G256" t="n" s="3">
        <v>3.928678035736084</v>
      </c>
      <c r="H256" t="s" s="1">
        <v>18</v>
      </c>
      <c r="I256" t="n" s="3">
        <v>4.104406833648682</v>
      </c>
      <c r="J256" t="n" s="3">
        <v>4.560242176055908</v>
      </c>
      <c r="K256" t="n" s="3">
        <v>4.322896957397461</v>
      </c>
      <c r="L256" t="s" s="1">
        <v>18</v>
      </c>
      <c r="M256" s="267">
        <f>IF(COUNT(B256:L256),AVERAGE(B256:L256),0)</f>
      </c>
    </row>
    <row r="257">
      <c r="A257" t="s" s="1">
        <v>257</v>
      </c>
      <c r="B257" t="n" s="3">
        <v>5.285678863525391</v>
      </c>
      <c r="C257" t="n" s="3">
        <v>2.6089296340942383</v>
      </c>
      <c r="D257" t="n" s="3">
        <v>3.7105886936187744</v>
      </c>
      <c r="E257" t="n" s="3">
        <v>3.6413381099700928</v>
      </c>
      <c r="F257" t="n" s="3">
        <v>3.1442489624023438</v>
      </c>
      <c r="G257" t="n" s="3">
        <v>3.270181894302368</v>
      </c>
      <c r="H257" t="s" s="1">
        <v>18</v>
      </c>
      <c r="I257" t="n" s="3">
        <v>2.9072329998016357</v>
      </c>
      <c r="J257" t="n" s="3">
        <v>4.141334056854248</v>
      </c>
      <c r="K257" t="n" s="3">
        <v>4.485424995422363</v>
      </c>
      <c r="L257" t="s" s="1">
        <v>18</v>
      </c>
      <c r="M257" s="268">
        <f>IF(COUNT(B257:L257),AVERAGE(B257:L257),0)</f>
      </c>
    </row>
    <row r="258">
      <c r="A258" t="s" s="1">
        <v>258</v>
      </c>
      <c r="B258" t="n" s="3">
        <v>5.60960578918457</v>
      </c>
      <c r="C258" t="n" s="3">
        <v>3.79976487159729</v>
      </c>
      <c r="D258" t="n" s="3">
        <v>4.4646525382995605</v>
      </c>
      <c r="E258" t="n" s="3">
        <v>4.150205135345459</v>
      </c>
      <c r="F258" t="n" s="3">
        <v>3.6381359100341797</v>
      </c>
      <c r="G258" t="n" s="3">
        <v>3.496699094772339</v>
      </c>
      <c r="H258" t="s" s="1">
        <v>18</v>
      </c>
      <c r="I258" t="n" s="3">
        <v>4.091650009155273</v>
      </c>
      <c r="J258" t="n" s="3">
        <v>5.059397220611572</v>
      </c>
      <c r="K258" t="n" s="3">
        <v>4.038455009460449</v>
      </c>
      <c r="L258" t="s" s="1">
        <v>18</v>
      </c>
      <c r="M258" s="269">
        <f>IF(COUNT(B258:L258),AVERAGE(B258:L258),0)</f>
      </c>
    </row>
    <row r="259">
      <c r="A259" t="s" s="1">
        <v>259</v>
      </c>
      <c r="B259" t="n" s="3">
        <v>8.493837356567383</v>
      </c>
      <c r="C259" t="n" s="3">
        <v>2.6712000370025635</v>
      </c>
      <c r="D259" t="n" s="3">
        <v>4.880217552185059</v>
      </c>
      <c r="E259" t="n" s="3">
        <v>2.562791109085083</v>
      </c>
      <c r="F259" t="n" s="3">
        <v>4.555899143218994</v>
      </c>
      <c r="G259" t="n" s="3">
        <v>4.195919036865234</v>
      </c>
      <c r="H259" t="s" s="1">
        <v>18</v>
      </c>
      <c r="I259" t="n" s="3">
        <v>3.7154619693756104</v>
      </c>
      <c r="J259" t="n" s="3">
        <v>4.887566089630127</v>
      </c>
      <c r="K259" t="n" s="3">
        <v>3.461318016052246</v>
      </c>
      <c r="L259" t="s" s="1">
        <v>18</v>
      </c>
      <c r="M259" s="270">
        <f>IF(COUNT(B259:L259),AVERAGE(B259:L259),0)</f>
      </c>
    </row>
    <row r="260">
      <c r="A260" t="s" s="1">
        <v>260</v>
      </c>
      <c r="B260" t="n" s="3">
        <v>6.7210774421691895</v>
      </c>
      <c r="C260" t="n" s="3">
        <v>3.348954677581787</v>
      </c>
      <c r="D260" t="n" s="3">
        <v>5.56242036819458</v>
      </c>
      <c r="E260" t="n" s="3">
        <v>2.909759044647217</v>
      </c>
      <c r="F260" t="n" s="3">
        <v>3.9309990406036377</v>
      </c>
      <c r="G260" t="n" s="3">
        <v>4.616178035736084</v>
      </c>
      <c r="H260" t="s" s="1">
        <v>18</v>
      </c>
      <c r="I260" t="n" s="3">
        <v>2.8694870471954346</v>
      </c>
      <c r="J260" t="n" s="3">
        <v>4.004497051239014</v>
      </c>
      <c r="K260" t="n" s="3">
        <v>3.7861549854278564</v>
      </c>
      <c r="L260" t="s" s="1">
        <v>18</v>
      </c>
      <c r="M260" s="271">
        <f>IF(COUNT(B260:L260),AVERAGE(B260:L260),0)</f>
      </c>
    </row>
    <row r="261">
      <c r="A261" t="s" s="1">
        <v>261</v>
      </c>
      <c r="B261" t="n" s="3">
        <v>5.220151424407959</v>
      </c>
      <c r="C261" t="n" s="3">
        <v>4.248680114746094</v>
      </c>
      <c r="D261" t="n" s="3">
        <v>4.3258490562438965</v>
      </c>
      <c r="E261" t="n" s="3">
        <v>4.287504196166992</v>
      </c>
      <c r="F261" t="n" s="3">
        <v>3.982072114944458</v>
      </c>
      <c r="G261" t="n" s="3">
        <v>3.5066349506378174</v>
      </c>
      <c r="H261" t="s" s="1">
        <v>18</v>
      </c>
      <c r="I261" t="n" s="3">
        <v>2.5229320526123047</v>
      </c>
      <c r="J261" t="n" s="3">
        <v>3.829896926879883</v>
      </c>
      <c r="K261" t="n" s="3">
        <v>3.56087589263916</v>
      </c>
      <c r="L261" t="s" s="1">
        <v>18</v>
      </c>
      <c r="M261" s="272">
        <f>IF(COUNT(B261:L261),AVERAGE(B261:L261),0)</f>
      </c>
      <c r="N261" s="273">
        <f>SUM(M231:M261)</f>
      </c>
    </row>
    <row r="262">
      <c r="A262" t="s" s="1">
        <v>262</v>
      </c>
      <c r="B262" t="n" s="3">
        <v>4.030401706695557</v>
      </c>
      <c r="C262" t="n" s="3">
        <v>3.7320921421051025</v>
      </c>
      <c r="D262" t="n" s="3">
        <v>3.906263828277588</v>
      </c>
      <c r="E262" t="n" s="3">
        <v>4.5080461502075195</v>
      </c>
      <c r="F262" t="n" s="3">
        <v>4.073215007781982</v>
      </c>
      <c r="G262" t="n" s="3">
        <v>4.220992088317871</v>
      </c>
      <c r="H262" t="s" s="1">
        <v>18</v>
      </c>
      <c r="I262" t="n" s="3">
        <v>2.8905529975891113</v>
      </c>
      <c r="J262" t="n" s="3">
        <v>4.371739864349365</v>
      </c>
      <c r="K262" t="n" s="3">
        <v>4.175395965576172</v>
      </c>
      <c r="L262" t="s" s="1">
        <v>18</v>
      </c>
      <c r="M262" s="274">
        <f>IF(COUNT(B262:L262),AVERAGE(B262:L262),0)</f>
      </c>
    </row>
    <row r="263">
      <c r="A263" t="s" s="1">
        <v>263</v>
      </c>
      <c r="B263" t="n" s="3">
        <v>4.216683864593506</v>
      </c>
      <c r="C263" t="n" s="3">
        <v>2.9141526222229004</v>
      </c>
      <c r="D263" t="n" s="3">
        <v>3.6388444900512695</v>
      </c>
      <c r="E263" t="n" s="3">
        <v>4.884844779968262</v>
      </c>
      <c r="F263" t="n" s="3">
        <v>3.600733995437622</v>
      </c>
      <c r="G263" t="n" s="3">
        <v>3.588939905166626</v>
      </c>
      <c r="H263" t="s" s="1">
        <v>18</v>
      </c>
      <c r="I263" t="n" s="3">
        <v>3.13362193107605</v>
      </c>
      <c r="J263" t="n" s="3">
        <v>4.0605998039245605</v>
      </c>
      <c r="K263" t="n" s="3">
        <v>4.551216125488281</v>
      </c>
      <c r="L263" t="s" s="1">
        <v>18</v>
      </c>
      <c r="M263" s="275">
        <f>IF(COUNT(B263:L263),AVERAGE(B263:L263),0)</f>
      </c>
    </row>
    <row r="264">
      <c r="A264" t="s" s="1">
        <v>264</v>
      </c>
      <c r="B264" t="n" s="3">
        <v>4.205470561981201</v>
      </c>
      <c r="C264" t="n" s="3">
        <v>3.3542959690093994</v>
      </c>
      <c r="D264" t="n" s="3">
        <v>4.71308708190918</v>
      </c>
      <c r="E264" t="n" s="3">
        <v>4.548992156982422</v>
      </c>
      <c r="F264" t="n" s="3">
        <v>4.643727779388428</v>
      </c>
      <c r="G264" t="n" s="3">
        <v>4.684475898742676</v>
      </c>
      <c r="H264" t="s" s="1">
        <v>18</v>
      </c>
      <c r="I264" t="n" s="3">
        <v>2.2852730751037598</v>
      </c>
      <c r="J264" t="n" s="3">
        <v>4.538221836090088</v>
      </c>
      <c r="K264" t="n" s="3">
        <v>4.281534194946289</v>
      </c>
      <c r="L264" t="s" s="1">
        <v>18</v>
      </c>
      <c r="M264" s="276">
        <f>IF(COUNT(B264:L264),AVERAGE(B264:L264),0)</f>
      </c>
    </row>
    <row r="265">
      <c r="A265" t="s" s="1">
        <v>265</v>
      </c>
      <c r="B265" t="n" s="3">
        <v>4.342275619506836</v>
      </c>
      <c r="C265" t="n" s="3">
        <v>2.528019905090332</v>
      </c>
      <c r="D265" t="n" s="3">
        <v>4.02292013168335</v>
      </c>
      <c r="E265" t="n" s="3">
        <v>2.670728921890259</v>
      </c>
      <c r="F265" t="n" s="3">
        <v>4.838265895843506</v>
      </c>
      <c r="G265" t="n" s="3">
        <v>4.1557111740112305</v>
      </c>
      <c r="H265" t="s" s="1">
        <v>18</v>
      </c>
      <c r="I265" t="n" s="3">
        <v>4.06439208984375</v>
      </c>
      <c r="J265" t="n" s="3">
        <v>4.207119941711426</v>
      </c>
      <c r="K265" t="n" s="3">
        <v>4.274600982666016</v>
      </c>
      <c r="L265" t="s" s="1">
        <v>18</v>
      </c>
      <c r="M265" s="277">
        <f>IF(COUNT(B265:L265),AVERAGE(B265:L265),0)</f>
      </c>
    </row>
    <row r="266">
      <c r="A266" t="s" s="1">
        <v>266</v>
      </c>
      <c r="B266" t="n" s="3">
        <v>2.8500466346740723</v>
      </c>
      <c r="C266" t="n" s="3">
        <v>2.669407844543457</v>
      </c>
      <c r="D266" t="n" s="3">
        <v>4.157973289489746</v>
      </c>
      <c r="E266" t="n" s="3">
        <v>3.536853075027466</v>
      </c>
      <c r="F266" t="n" s="3">
        <v>4.28725004196167</v>
      </c>
      <c r="G266" t="n" s="3">
        <v>4.570359230041504</v>
      </c>
      <c r="H266" t="s" s="1">
        <v>18</v>
      </c>
      <c r="I266" t="n" s="3">
        <v>4.802445888519287</v>
      </c>
      <c r="J266" t="n" s="3">
        <v>3.749605894088745</v>
      </c>
      <c r="K266" t="n" s="3">
        <v>3.8080170154571533</v>
      </c>
      <c r="L266" t="s" s="1">
        <v>18</v>
      </c>
      <c r="M266" s="278">
        <f>IF(COUNT(B266:L266),AVERAGE(B266:L266),0)</f>
      </c>
    </row>
    <row r="267">
      <c r="A267" t="s" s="1">
        <v>267</v>
      </c>
      <c r="B267" t="n" s="3">
        <v>2.6489624977111816</v>
      </c>
      <c r="C267" t="n" s="3">
        <v>2.6165771484375</v>
      </c>
      <c r="D267" t="n" s="3">
        <v>3.5834743976593018</v>
      </c>
      <c r="E267" t="n" s="3">
        <v>3.1917760372161865</v>
      </c>
      <c r="F267" t="n" s="3">
        <v>3.5436930656433105</v>
      </c>
      <c r="G267" t="n" s="3">
        <v>4.698357105255127</v>
      </c>
      <c r="H267" t="s" s="1">
        <v>18</v>
      </c>
      <c r="I267" t="n" s="3">
        <v>3.2506139278411865</v>
      </c>
      <c r="J267" t="n" s="3">
        <v>3.8573319911956787</v>
      </c>
      <c r="K267" t="n" s="3">
        <v>2.020829916000366</v>
      </c>
      <c r="L267" t="s" s="1">
        <v>18</v>
      </c>
      <c r="M267" s="279">
        <f>IF(COUNT(B267:L267),AVERAGE(B267:L267),0)</f>
      </c>
    </row>
    <row r="268">
      <c r="A268" t="s" s="1">
        <v>268</v>
      </c>
      <c r="B268" t="n" s="3">
        <v>3.607884407043457</v>
      </c>
      <c r="C268" t="n" s="3">
        <v>4.129726886749268</v>
      </c>
      <c r="D268" t="n" s="3">
        <v>4.54189920425415</v>
      </c>
      <c r="E268" t="n" s="3">
        <v>3.3191630840301514</v>
      </c>
      <c r="F268" t="n" s="3">
        <v>4.2405781745910645</v>
      </c>
      <c r="G268" t="n" s="3">
        <v>4.472071170806885</v>
      </c>
      <c r="H268" t="s" s="1">
        <v>18</v>
      </c>
      <c r="I268" t="n" s="3">
        <v>2.3586559295654297</v>
      </c>
      <c r="J268" t="n" s="3">
        <v>4.700077056884766</v>
      </c>
      <c r="K268" t="n" s="3">
        <v>3.8239290714263916</v>
      </c>
      <c r="L268" t="s" s="1">
        <v>18</v>
      </c>
      <c r="M268" s="280">
        <f>IF(COUNT(B268:L268),AVERAGE(B268:L268),0)</f>
      </c>
    </row>
    <row r="269">
      <c r="A269" t="s" s="1">
        <v>269</v>
      </c>
      <c r="B269" t="n" s="3">
        <v>3.353581428527832</v>
      </c>
      <c r="C269" t="n" s="3">
        <v>5.109804630279541</v>
      </c>
      <c r="D269" t="n" s="3">
        <v>4.7890119552612305</v>
      </c>
      <c r="E269" t="n" s="3">
        <v>4.5843658447265625</v>
      </c>
      <c r="F269" t="n" s="3">
        <v>3.572974920272827</v>
      </c>
      <c r="G269" t="n" s="3">
        <v>4.413670063018799</v>
      </c>
      <c r="H269" t="s" s="1">
        <v>18</v>
      </c>
      <c r="I269" t="n" s="3">
        <v>2.6706058979034424</v>
      </c>
      <c r="J269" t="n" s="3">
        <v>4.648372173309326</v>
      </c>
      <c r="K269" t="n" s="3">
        <v>2.14029598236084</v>
      </c>
      <c r="L269" t="s" s="1">
        <v>18</v>
      </c>
      <c r="M269" s="281">
        <f>IF(COUNT(B269:L269),AVERAGE(B269:L269),0)</f>
      </c>
    </row>
    <row r="270">
      <c r="A270" t="s" s="1">
        <v>270</v>
      </c>
      <c r="B270" t="n" s="3">
        <v>4.107509613037109</v>
      </c>
      <c r="C270" t="n" s="3">
        <v>4.3655009269714355</v>
      </c>
      <c r="D270" t="n" s="3">
        <v>4.33465576171875</v>
      </c>
      <c r="E270" t="n" s="3">
        <v>3.9097371101379395</v>
      </c>
      <c r="F270" t="n" s="3">
        <v>4.405288219451904</v>
      </c>
      <c r="G270" t="n" s="3">
        <v>3.7024290561676025</v>
      </c>
      <c r="H270" t="s" s="1">
        <v>18</v>
      </c>
      <c r="I270" t="n" s="3">
        <v>2.7901620864868164</v>
      </c>
      <c r="J270" t="n" s="3">
        <v>3.880661964416504</v>
      </c>
      <c r="K270" t="n" s="3">
        <v>4.413888931274414</v>
      </c>
      <c r="L270" t="s" s="1">
        <v>18</v>
      </c>
      <c r="M270" s="282">
        <f>IF(COUNT(B270:L270),AVERAGE(B270:L270),0)</f>
      </c>
    </row>
    <row r="271">
      <c r="A271" t="s" s="1">
        <v>271</v>
      </c>
      <c r="B271" t="n" s="3">
        <v>2.9497945308685303</v>
      </c>
      <c r="C271" t="n" s="3">
        <v>3.7131662368774414</v>
      </c>
      <c r="D271" t="n" s="3">
        <v>3.731024980545044</v>
      </c>
      <c r="E271" t="n" s="3">
        <v>3.6626811027526855</v>
      </c>
      <c r="F271" t="n" s="3">
        <v>4.412232875823975</v>
      </c>
      <c r="G271" t="n" s="3">
        <v>4.097609996795654</v>
      </c>
      <c r="H271" t="s" s="1">
        <v>18</v>
      </c>
      <c r="I271" t="n" s="3">
        <v>4.141696929931641</v>
      </c>
      <c r="J271" t="n" s="3">
        <v>3.704073905944824</v>
      </c>
      <c r="K271" t="n" s="3">
        <v>4.218104839324951</v>
      </c>
      <c r="L271" t="s" s="1">
        <v>18</v>
      </c>
      <c r="M271" s="283">
        <f>IF(COUNT(B271:L271),AVERAGE(B271:L271),0)</f>
      </c>
    </row>
    <row r="272">
      <c r="A272" t="s" s="1">
        <v>272</v>
      </c>
      <c r="B272" t="n" s="3">
        <v>3.015666961669922</v>
      </c>
      <c r="C272" t="n" s="3">
        <v>2.2152581214904785</v>
      </c>
      <c r="D272" t="n" s="3">
        <v>4.490644931793213</v>
      </c>
      <c r="E272" t="n" s="3">
        <v>4.141421794891357</v>
      </c>
      <c r="F272" t="n" s="3">
        <v>4.372478008270264</v>
      </c>
      <c r="G272" t="n" s="3">
        <v>3.3686349391937256</v>
      </c>
      <c r="H272" t="s" s="1">
        <v>18</v>
      </c>
      <c r="I272" t="n" s="3">
        <v>2.6217548847198486</v>
      </c>
      <c r="J272" t="n" s="3">
        <v>4.227773189544678</v>
      </c>
      <c r="K272" t="n" s="3">
        <v>3.725245952606201</v>
      </c>
      <c r="L272" t="s" s="1">
        <v>18</v>
      </c>
      <c r="M272" s="284">
        <f>IF(COUNT(B272:L272),AVERAGE(B272:L272),0)</f>
      </c>
    </row>
    <row r="273">
      <c r="A273" t="s" s="1">
        <v>273</v>
      </c>
      <c r="B273" t="n" s="3">
        <v>2.9020581245422363</v>
      </c>
      <c r="C273" t="n" s="3">
        <v>3.0575499534606934</v>
      </c>
      <c r="D273" t="n" s="3">
        <v>4.571625709533691</v>
      </c>
      <c r="E273" t="n" s="3">
        <v>2.8065779209136963</v>
      </c>
      <c r="F273" t="n" s="3">
        <v>3.848081111907959</v>
      </c>
      <c r="G273" t="n" s="3">
        <v>4.408562183380127</v>
      </c>
      <c r="H273" t="s" s="1">
        <v>18</v>
      </c>
      <c r="I273" t="n" s="3">
        <v>3.47625994682312</v>
      </c>
      <c r="J273" t="n" s="3">
        <v>3.4269158840179443</v>
      </c>
      <c r="K273" t="n" s="3">
        <v>3.7846739292144775</v>
      </c>
      <c r="L273" t="s" s="1">
        <v>18</v>
      </c>
      <c r="M273" s="285">
        <f>IF(COUNT(B273:L273),AVERAGE(B273:L273),0)</f>
      </c>
    </row>
    <row r="274">
      <c r="A274" t="s" s="1">
        <v>274</v>
      </c>
      <c r="B274" t="n" s="3">
        <v>2.831667900085449</v>
      </c>
      <c r="C274" t="n" s="3">
        <v>2.7658872604370117</v>
      </c>
      <c r="D274" t="n" s="3">
        <v>4.729275226593018</v>
      </c>
      <c r="E274" t="n" s="3">
        <v>3.5254080295562744</v>
      </c>
      <c r="F274" t="n" s="3">
        <v>4.0007829666137695</v>
      </c>
      <c r="G274" t="n" s="3">
        <v>3.7261769771575928</v>
      </c>
      <c r="H274" t="s" s="1">
        <v>18</v>
      </c>
      <c r="I274" t="n" s="3">
        <v>2.8943779468536377</v>
      </c>
      <c r="J274" t="n" s="3">
        <v>5.768058776855469</v>
      </c>
      <c r="K274" t="n" s="3">
        <v>3.2981250286102295</v>
      </c>
      <c r="L274" t="s" s="1">
        <v>18</v>
      </c>
      <c r="M274" s="286">
        <f>IF(COUNT(B274:L274),AVERAGE(B274:L274),0)</f>
      </c>
    </row>
    <row r="275">
      <c r="A275" t="s" s="1">
        <v>275</v>
      </c>
      <c r="B275" t="n" s="3">
        <v>3.469701051712036</v>
      </c>
      <c r="C275" t="n" s="3">
        <v>3.6823341846466064</v>
      </c>
      <c r="D275" t="n" s="3">
        <v>4.457324981689453</v>
      </c>
      <c r="E275" t="n" s="3">
        <v>2.9902589321136475</v>
      </c>
      <c r="F275" t="n" s="3">
        <v>2.0714330673217773</v>
      </c>
      <c r="G275" t="n" s="3">
        <v>3.6944899559020996</v>
      </c>
      <c r="H275" t="s" s="1">
        <v>18</v>
      </c>
      <c r="I275" t="n" s="3">
        <v>2.4763550758361816</v>
      </c>
      <c r="J275" t="n" s="3">
        <v>4.700296878814697</v>
      </c>
      <c r="K275" t="n" s="3">
        <v>4.560258865356445</v>
      </c>
      <c r="L275" t="s" s="1">
        <v>18</v>
      </c>
      <c r="M275" s="287">
        <f>IF(COUNT(B275:L275),AVERAGE(B275:L275),0)</f>
      </c>
    </row>
    <row r="276">
      <c r="A276" t="s" s="1">
        <v>276</v>
      </c>
      <c r="B276" t="n" s="3">
        <v>4.336842060089111</v>
      </c>
      <c r="C276" t="n" s="3">
        <v>3.314574718475342</v>
      </c>
      <c r="D276" t="n" s="3">
        <v>4.005919456481934</v>
      </c>
      <c r="E276" t="n" s="3">
        <v>2.2345969676971436</v>
      </c>
      <c r="F276" t="n" s="3">
        <v>4.543654918670654</v>
      </c>
      <c r="G276" t="n" s="3">
        <v>3.002471923828125</v>
      </c>
      <c r="H276" t="s" s="1">
        <v>18</v>
      </c>
      <c r="I276" t="n" s="3">
        <v>3.1325418949127197</v>
      </c>
      <c r="J276" t="n" s="3">
        <v>4.544579029083252</v>
      </c>
      <c r="K276" t="n" s="3">
        <v>5.721045017242432</v>
      </c>
      <c r="L276" t="s" s="1">
        <v>18</v>
      </c>
      <c r="M276" s="288">
        <f>IF(COUNT(B276:L276),AVERAGE(B276:L276),0)</f>
      </c>
    </row>
    <row r="277">
      <c r="A277" t="s" s="1">
        <v>277</v>
      </c>
      <c r="B277" t="n" s="3">
        <v>2.1566970348358154</v>
      </c>
      <c r="C277" t="n" s="3">
        <v>3.8589422702789307</v>
      </c>
      <c r="D277" t="n" s="3">
        <v>3.3602817058563232</v>
      </c>
      <c r="E277" t="n" s="3">
        <v>3.4820261001586914</v>
      </c>
      <c r="F277" t="n" s="3">
        <v>2.5640270709991455</v>
      </c>
      <c r="G277" t="n" s="3">
        <v>4.232686996459961</v>
      </c>
      <c r="H277" t="s" s="1">
        <v>18</v>
      </c>
      <c r="I277" t="n" s="3">
        <v>4.598236083984375</v>
      </c>
      <c r="J277" t="n" s="3">
        <v>2.6957099437713623</v>
      </c>
      <c r="K277" t="n" s="3">
        <v>3.933242082595825</v>
      </c>
      <c r="L277" t="s" s="1">
        <v>18</v>
      </c>
      <c r="M277" s="289">
        <f>IF(COUNT(B277:L277),AVERAGE(B277:L277),0)</f>
      </c>
    </row>
    <row r="278">
      <c r="A278" t="s" s="1">
        <v>278</v>
      </c>
      <c r="B278" t="n" s="3">
        <v>2.498514413833618</v>
      </c>
      <c r="C278" t="n" s="3">
        <v>2.6850342750549316</v>
      </c>
      <c r="D278" t="n" s="3">
        <v>4.562602519989014</v>
      </c>
      <c r="E278" t="n" s="3">
        <v>3.0861990451812744</v>
      </c>
      <c r="F278" t="n" s="3">
        <v>4.023593902587891</v>
      </c>
      <c r="G278" t="n" s="3">
        <v>4.281364917755127</v>
      </c>
      <c r="H278" t="s" s="1">
        <v>18</v>
      </c>
      <c r="I278" t="n" s="3">
        <v>4.949397087097168</v>
      </c>
      <c r="J278" t="n" s="3">
        <v>3.1392300128936768</v>
      </c>
      <c r="K278" t="n" s="3">
        <v>2.8946149349212646</v>
      </c>
      <c r="L278" t="s" s="1">
        <v>18</v>
      </c>
      <c r="M278" s="290">
        <f>IF(COUNT(B278:L278),AVERAGE(B278:L278),0)</f>
      </c>
    </row>
    <row r="279">
      <c r="A279" t="s" s="1">
        <v>279</v>
      </c>
      <c r="B279" t="n" s="3">
        <v>2.7745425701141357</v>
      </c>
      <c r="C279" t="n" s="3">
        <v>2.424642324447632</v>
      </c>
      <c r="D279" t="n" s="3">
        <v>4.004910469055176</v>
      </c>
      <c r="E279" t="n" s="3">
        <v>3.3790841102600098</v>
      </c>
      <c r="F279" t="n" s="3">
        <v>3.677366018295288</v>
      </c>
      <c r="G279" t="n" s="3">
        <v>1.4491260051727295</v>
      </c>
      <c r="H279" t="s" s="1">
        <v>18</v>
      </c>
      <c r="I279" t="n" s="3">
        <v>6.042503833770752</v>
      </c>
      <c r="J279" t="n" s="3">
        <v>4.383518218994141</v>
      </c>
      <c r="K279" t="n" s="3">
        <v>4.305473804473877</v>
      </c>
      <c r="L279" t="s" s="1">
        <v>18</v>
      </c>
      <c r="M279" s="291">
        <f>IF(COUNT(B279:L279),AVERAGE(B279:L279),0)</f>
      </c>
    </row>
    <row r="280">
      <c r="A280" t="s" s="1">
        <v>280</v>
      </c>
      <c r="B280" t="n" s="3">
        <v>2.9270176887512207</v>
      </c>
      <c r="C280" t="n" s="3">
        <v>3.4075658321380615</v>
      </c>
      <c r="D280" t="n" s="3">
        <v>4.275766849517822</v>
      </c>
      <c r="E280" t="n" s="3">
        <v>3.1597509384155273</v>
      </c>
      <c r="F280" t="n" s="3">
        <v>2.1166300773620605</v>
      </c>
      <c r="G280" t="n" s="3">
        <v>3.8025760650634766</v>
      </c>
      <c r="H280" t="s" s="1">
        <v>18</v>
      </c>
      <c r="I280" t="n" s="3">
        <v>4.048283100128174</v>
      </c>
      <c r="J280" t="n" s="3">
        <v>4.956587791442871</v>
      </c>
      <c r="K280" t="n" s="3">
        <v>3.7865359783172607</v>
      </c>
      <c r="L280" t="s" s="1">
        <v>18</v>
      </c>
      <c r="M280" s="292">
        <f>IF(COUNT(B280:L280),AVERAGE(B280:L280),0)</f>
      </c>
    </row>
    <row r="281">
      <c r="A281" t="s" s="1">
        <v>281</v>
      </c>
      <c r="B281" t="n" s="3">
        <v>4.065229892730713</v>
      </c>
      <c r="C281" t="n" s="3">
        <v>2.7262868881225586</v>
      </c>
      <c r="D281" t="n" s="3">
        <v>2.4434850215911865</v>
      </c>
      <c r="E281" t="n" s="3">
        <v>3.337435007095337</v>
      </c>
      <c r="F281" t="n" s="3">
        <v>3.527122974395752</v>
      </c>
      <c r="G281" t="n" s="3">
        <v>4.08565616607666</v>
      </c>
      <c r="H281" t="s" s="1">
        <v>18</v>
      </c>
      <c r="I281" t="n" s="3">
        <v>3.8650169372558594</v>
      </c>
      <c r="J281" t="n" s="3">
        <v>3.9788711071014404</v>
      </c>
      <c r="K281" t="n" s="3">
        <v>3.772871971130371</v>
      </c>
      <c r="L281" t="s" s="1">
        <v>18</v>
      </c>
      <c r="M281" s="293">
        <f>IF(COUNT(B281:L281),AVERAGE(B281:L281),0)</f>
      </c>
    </row>
    <row r="282">
      <c r="A282" t="s" s="1">
        <v>282</v>
      </c>
      <c r="B282" t="n" s="3">
        <v>3.7831830978393555</v>
      </c>
      <c r="C282" t="n" s="3">
        <v>3.7206242084503174</v>
      </c>
      <c r="D282" t="n" s="3">
        <v>4.1754045486450195</v>
      </c>
      <c r="E282" t="n" s="3">
        <v>3.5430259704589844</v>
      </c>
      <c r="F282" t="n" s="3">
        <v>3.7371749877929688</v>
      </c>
      <c r="G282" t="n" s="3">
        <v>1.9955999851226807</v>
      </c>
      <c r="H282" t="s" s="1">
        <v>18</v>
      </c>
      <c r="I282" t="n" s="3">
        <v>2.4336390495300293</v>
      </c>
      <c r="J282" t="n" s="3">
        <v>4.160099983215332</v>
      </c>
      <c r="K282" t="n" s="3">
        <v>4.123434066772461</v>
      </c>
      <c r="L282" t="s" s="1">
        <v>18</v>
      </c>
      <c r="M282" s="294">
        <f>IF(COUNT(B282:L282),AVERAGE(B282:L282),0)</f>
      </c>
    </row>
    <row r="283">
      <c r="A283" t="s" s="1">
        <v>283</v>
      </c>
      <c r="B283" t="n" s="3">
        <v>1.8014031648635864</v>
      </c>
      <c r="C283" t="n" s="3">
        <v>2.271329402923584</v>
      </c>
      <c r="D283" t="n" s="3">
        <v>4.367919445037842</v>
      </c>
      <c r="E283" t="n" s="3">
        <v>4.152222156524658</v>
      </c>
      <c r="F283" t="n" s="3">
        <v>3.68729305267334</v>
      </c>
      <c r="G283" t="n" s="3">
        <v>3.921988010406494</v>
      </c>
      <c r="H283" t="s" s="1">
        <v>18</v>
      </c>
      <c r="I283" t="n" s="3">
        <v>3.173248052597046</v>
      </c>
      <c r="J283" t="n" s="3">
        <v>3.8548390865325928</v>
      </c>
      <c r="K283" t="n" s="3">
        <v>3.0430209636688232</v>
      </c>
      <c r="L283" t="s" s="1">
        <v>18</v>
      </c>
      <c r="M283" s="295">
        <f>IF(COUNT(B283:L283),AVERAGE(B283:L283),0)</f>
      </c>
    </row>
    <row r="284">
      <c r="A284" t="s" s="1">
        <v>284</v>
      </c>
      <c r="B284" t="n" s="3">
        <v>4.215444087982178</v>
      </c>
      <c r="C284" t="n" s="3">
        <v>2.112222194671631</v>
      </c>
      <c r="D284" t="n" s="3">
        <v>4.706734657287598</v>
      </c>
      <c r="E284" t="n" s="3">
        <v>2.9673829078674316</v>
      </c>
      <c r="F284" t="n" s="3">
        <v>2.631953001022339</v>
      </c>
      <c r="G284" t="n" s="3">
        <v>4.283843040466309</v>
      </c>
      <c r="H284" t="s" s="1">
        <v>18</v>
      </c>
      <c r="I284" t="n" s="3">
        <v>2.225008964538574</v>
      </c>
      <c r="J284" t="n" s="3">
        <v>2.2302260398864746</v>
      </c>
      <c r="K284" t="n" s="3">
        <v>3.4714620113372803</v>
      </c>
      <c r="L284" t="s" s="1">
        <v>18</v>
      </c>
      <c r="M284" s="296">
        <f>IF(COUNT(B284:L284),AVERAGE(B284:L284),0)</f>
      </c>
    </row>
    <row r="285">
      <c r="A285" t="s" s="1">
        <v>285</v>
      </c>
      <c r="B285" t="n" s="3">
        <v>4.586045265197754</v>
      </c>
      <c r="C285" t="n" s="3">
        <v>2.7501163482666016</v>
      </c>
      <c r="D285" t="n" s="3">
        <v>2.937349557876587</v>
      </c>
      <c r="E285" t="n" s="3">
        <v>4.048311233520508</v>
      </c>
      <c r="F285" t="n" s="3">
        <v>3.5625789165496826</v>
      </c>
      <c r="G285" t="n" s="3">
        <v>3.6310219764709473</v>
      </c>
      <c r="H285" t="s" s="1">
        <v>18</v>
      </c>
      <c r="I285" t="n" s="3">
        <v>3.5785861015319824</v>
      </c>
      <c r="J285" t="n" s="3">
        <v>4.019290924072266</v>
      </c>
      <c r="K285" t="n" s="3">
        <v>3.6867198944091797</v>
      </c>
      <c r="L285" t="s" s="1">
        <v>18</v>
      </c>
      <c r="M285" s="297">
        <f>IF(COUNT(B285:L285),AVERAGE(B285:L285),0)</f>
      </c>
    </row>
    <row r="286">
      <c r="A286" t="s" s="1">
        <v>286</v>
      </c>
      <c r="B286" t="n" s="3">
        <v>2.199885845184326</v>
      </c>
      <c r="C286" t="n" s="3">
        <v>3.207454204559326</v>
      </c>
      <c r="D286" t="n" s="3">
        <v>3.3299105167388916</v>
      </c>
      <c r="E286" t="n" s="3">
        <v>1.7011970281600952</v>
      </c>
      <c r="F286" t="n" s="3">
        <v>3.225864887237549</v>
      </c>
      <c r="G286" t="n" s="3">
        <v>2.9404571056365967</v>
      </c>
      <c r="H286" t="s" s="1">
        <v>18</v>
      </c>
      <c r="I286" t="n" s="3">
        <v>4.548786163330078</v>
      </c>
      <c r="J286" t="n" s="3">
        <v>4.110351085662842</v>
      </c>
      <c r="K286" t="n" s="3">
        <v>3.555777072906494</v>
      </c>
      <c r="L286" t="s" s="1">
        <v>18</v>
      </c>
      <c r="M286" s="298">
        <f>IF(COUNT(B286:L286),AVERAGE(B286:L286),0)</f>
      </c>
    </row>
    <row r="287">
      <c r="A287" t="s" s="1">
        <v>287</v>
      </c>
      <c r="B287" t="n" s="3">
        <v>2.1167469024658203</v>
      </c>
      <c r="C287" t="n" s="3">
        <v>4.211410999298096</v>
      </c>
      <c r="D287" t="n" s="3">
        <v>4.14237642288208</v>
      </c>
      <c r="E287" t="n" s="3">
        <v>3.6145050525665283</v>
      </c>
      <c r="F287" t="n" s="3">
        <v>2.9353981018066406</v>
      </c>
      <c r="G287" t="n" s="3">
        <v>2.7327890396118164</v>
      </c>
      <c r="H287" t="s" s="1">
        <v>18</v>
      </c>
      <c r="I287" t="n" s="3">
        <v>4.117586135864258</v>
      </c>
      <c r="J287" t="n" s="3">
        <v>4.512364864349365</v>
      </c>
      <c r="K287" t="n" s="3">
        <v>3.721081018447876</v>
      </c>
      <c r="L287" t="s" s="1">
        <v>18</v>
      </c>
      <c r="M287" s="299">
        <f>IF(COUNT(B287:L287),AVERAGE(B287:L287),0)</f>
      </c>
    </row>
    <row r="288">
      <c r="A288" t="s" s="1">
        <v>288</v>
      </c>
      <c r="B288" t="n" s="3">
        <v>3.4291868209838867</v>
      </c>
      <c r="C288" t="n" s="3">
        <v>4.850815296173096</v>
      </c>
      <c r="D288" t="n" s="3">
        <v>1.5597777366638184</v>
      </c>
      <c r="E288" t="n" s="3">
        <v>3.8456249237060547</v>
      </c>
      <c r="F288" t="n" s="3">
        <v>4.024655818939209</v>
      </c>
      <c r="G288" t="n" s="3">
        <v>3.628448009490967</v>
      </c>
      <c r="H288" t="s" s="1">
        <v>18</v>
      </c>
      <c r="I288" t="n" s="3">
        <v>4.1409430503845215</v>
      </c>
      <c r="J288" t="n" s="3">
        <v>4.3049798011779785</v>
      </c>
      <c r="K288" t="n" s="3">
        <v>3.424984931945801</v>
      </c>
      <c r="L288" t="s" s="1">
        <v>18</v>
      </c>
      <c r="M288" s="300">
        <f>IF(COUNT(B288:L288),AVERAGE(B288:L288),0)</f>
      </c>
    </row>
    <row r="289">
      <c r="A289" t="s" s="1">
        <v>289</v>
      </c>
      <c r="B289" t="n" s="3">
        <v>3.4531843662261963</v>
      </c>
      <c r="C289" t="n" s="3">
        <v>4.427264213562012</v>
      </c>
      <c r="D289" t="n" s="3">
        <v>3.5594515800476074</v>
      </c>
      <c r="E289" t="n" s="3">
        <v>2.5935781002044678</v>
      </c>
      <c r="F289" t="n" s="3">
        <v>4.205596923828125</v>
      </c>
      <c r="G289" t="n" s="3">
        <v>1.8215559720993042</v>
      </c>
      <c r="H289" t="s" s="1">
        <v>18</v>
      </c>
      <c r="I289" t="n" s="3">
        <v>3.6507740020751953</v>
      </c>
      <c r="J289" t="n" s="3">
        <v>2.816222906112671</v>
      </c>
      <c r="K289" t="n" s="3">
        <v>4.139677047729492</v>
      </c>
      <c r="L289" t="s" s="1">
        <v>18</v>
      </c>
      <c r="M289" s="301">
        <f>IF(COUNT(B289:L289),AVERAGE(B289:L289),0)</f>
      </c>
    </row>
    <row r="290">
      <c r="A290" t="s" s="1">
        <v>290</v>
      </c>
      <c r="B290" t="n" s="3">
        <v>2.621616840362549</v>
      </c>
      <c r="C290" t="n" s="3">
        <v>4.359638690948486</v>
      </c>
      <c r="D290" t="n" s="3">
        <v>2.8195884227752686</v>
      </c>
      <c r="E290" t="n" s="3">
        <v>2.3371219635009766</v>
      </c>
      <c r="F290" t="n" s="3">
        <v>3.983633041381836</v>
      </c>
      <c r="G290" t="n" s="3">
        <v>3.3498189449310303</v>
      </c>
      <c r="H290" t="s" s="1">
        <v>18</v>
      </c>
      <c r="I290" t="n" s="3">
        <v>2.931551933288574</v>
      </c>
      <c r="J290" t="n" s="3">
        <v>2.8476619720458984</v>
      </c>
      <c r="K290" t="n" s="3">
        <v>3.6151490211486816</v>
      </c>
      <c r="L290" t="s" s="1">
        <v>18</v>
      </c>
      <c r="M290" s="302">
        <f>IF(COUNT(B290:L290),AVERAGE(B290:L290),0)</f>
      </c>
    </row>
    <row r="291">
      <c r="A291" t="s" s="1">
        <v>291</v>
      </c>
      <c r="B291" t="n" s="3">
        <v>2.7039482593536377</v>
      </c>
      <c r="C291" t="n" s="3">
        <v>3.6857898235321045</v>
      </c>
      <c r="D291" t="n" s="3">
        <v>2.294015645980835</v>
      </c>
      <c r="E291" t="n" s="3">
        <v>3.399256944656372</v>
      </c>
      <c r="F291" t="n" s="3">
        <v>2.6571860313415527</v>
      </c>
      <c r="G291" t="n" s="3">
        <v>3.2460389137268066</v>
      </c>
      <c r="H291" t="s" s="1">
        <v>18</v>
      </c>
      <c r="I291" t="n" s="3">
        <v>2.525301933288574</v>
      </c>
      <c r="J291" t="s" s="1">
        <v>18</v>
      </c>
      <c r="K291" t="n" s="3">
        <v>2.8823790550231934</v>
      </c>
      <c r="L291" t="s" s="1">
        <v>18</v>
      </c>
      <c r="M291" s="303">
        <f>IF(COUNT(B291:L291),AVERAGE(B291:L291),0)</f>
      </c>
      <c r="N291" s="304">
        <f>SUM(M262:M291)</f>
      </c>
    </row>
    <row r="292">
      <c r="A292" t="s" s="1">
        <v>292</v>
      </c>
      <c r="B292" t="n" s="3">
        <v>2.272616386413574</v>
      </c>
      <c r="C292" t="n" s="3">
        <v>3.9746432304382324</v>
      </c>
      <c r="D292" t="n" s="3">
        <v>3.4722840785980225</v>
      </c>
      <c r="E292" t="n" s="3">
        <v>3.546541929244995</v>
      </c>
      <c r="F292" t="n" s="3">
        <v>3.01214599609375</v>
      </c>
      <c r="G292" t="n" s="3">
        <v>3.1945579051971436</v>
      </c>
      <c r="H292" t="s" s="1">
        <v>18</v>
      </c>
      <c r="I292" t="n" s="3">
        <v>2.384390115737915</v>
      </c>
      <c r="J292" t="n" s="3">
        <v>3.0829670429229736</v>
      </c>
      <c r="K292" t="n" s="3">
        <v>4.853900909423828</v>
      </c>
      <c r="L292" t="s" s="1">
        <v>18</v>
      </c>
      <c r="M292" s="305">
        <f>IF(COUNT(B292:L292),AVERAGE(B292:L292),0)</f>
      </c>
    </row>
    <row r="293">
      <c r="A293" t="s" s="1">
        <v>293</v>
      </c>
      <c r="B293" t="n" s="3">
        <v>2.2763941287994385</v>
      </c>
      <c r="C293" t="n" s="3">
        <v>2.451831817626953</v>
      </c>
      <c r="D293" t="n" s="3">
        <v>3.463071346282959</v>
      </c>
      <c r="E293" t="n" s="3">
        <v>2.9832210540771484</v>
      </c>
      <c r="F293" t="n" s="3">
        <v>2.3766040802001953</v>
      </c>
      <c r="G293" t="n" s="3">
        <v>4.047924995422363</v>
      </c>
      <c r="H293" t="s" s="1">
        <v>18</v>
      </c>
      <c r="I293" t="n" s="3">
        <v>2.5605831146240234</v>
      </c>
      <c r="J293" t="n" s="3">
        <v>3.742111921310425</v>
      </c>
      <c r="K293" t="n" s="3">
        <v>5.309765815734863</v>
      </c>
      <c r="L293" t="s" s="1">
        <v>18</v>
      </c>
      <c r="M293" s="306">
        <f>IF(COUNT(B293:L293),AVERAGE(B293:L293),0)</f>
      </c>
    </row>
    <row r="294">
      <c r="A294" t="s" s="1">
        <v>294</v>
      </c>
      <c r="B294" t="n" s="3">
        <v>2.5745794773101807</v>
      </c>
      <c r="C294" t="n" s="3">
        <v>4.250402927398682</v>
      </c>
      <c r="D294" t="n" s="3">
        <v>3.1410961151123047</v>
      </c>
      <c r="E294" t="n" s="3">
        <v>2.9932830333709717</v>
      </c>
      <c r="F294" t="n" s="3">
        <v>2.3015859127044678</v>
      </c>
      <c r="G294" t="n" s="3">
        <v>4.3399200439453125</v>
      </c>
      <c r="H294" t="s" s="1">
        <v>18</v>
      </c>
      <c r="I294" t="n" s="3">
        <v>2.8298161029815674</v>
      </c>
      <c r="J294" t="n" s="3">
        <v>3.8944389820098877</v>
      </c>
      <c r="K294" t="n" s="3">
        <v>4.51810884475708</v>
      </c>
      <c r="L294" t="s" s="1">
        <v>18</v>
      </c>
      <c r="M294" s="307">
        <f>IF(COUNT(B294:L294),AVERAGE(B294:L294),0)</f>
      </c>
    </row>
    <row r="295">
      <c r="A295" t="s" s="1">
        <v>295</v>
      </c>
      <c r="B295" t="n" s="3">
        <v>2.9084959030151367</v>
      </c>
      <c r="C295" t="n" s="3">
        <v>2.6653971672058105</v>
      </c>
      <c r="D295" t="n" s="3">
        <v>3.46333646774292</v>
      </c>
      <c r="E295" t="n" s="3">
        <v>3.5939059257507324</v>
      </c>
      <c r="F295" t="n" s="3">
        <v>2.6919209957122803</v>
      </c>
      <c r="G295" t="n" s="3">
        <v>3.0985939502716064</v>
      </c>
      <c r="H295" t="s" s="1">
        <v>18</v>
      </c>
      <c r="I295" t="n" s="3">
        <v>2.374727964401245</v>
      </c>
      <c r="J295" t="n" s="3">
        <v>2.8556599617004395</v>
      </c>
      <c r="K295" t="n" s="3">
        <v>3.2204349040985107</v>
      </c>
      <c r="L295" t="s" s="1">
        <v>18</v>
      </c>
      <c r="M295" s="308">
        <f>IF(COUNT(B295:L295),AVERAGE(B295:L295),0)</f>
      </c>
    </row>
    <row r="296">
      <c r="A296" t="s" s="1">
        <v>296</v>
      </c>
      <c r="B296" t="n" s="3">
        <v>2.445361375808716</v>
      </c>
      <c r="C296" t="n" s="3">
        <v>3.775900363922119</v>
      </c>
      <c r="D296" t="n" s="3">
        <v>3.56599760055542</v>
      </c>
      <c r="E296" t="n" s="3">
        <v>4.128840923309326</v>
      </c>
      <c r="F296" t="n" s="3">
        <v>3.0920889377593994</v>
      </c>
      <c r="G296" t="n" s="3">
        <v>3.664133071899414</v>
      </c>
      <c r="H296" t="s" s="1">
        <v>18</v>
      </c>
      <c r="I296" t="n" s="3">
        <v>2.91817307472229</v>
      </c>
      <c r="J296" t="n" s="3">
        <v>2.415864944458008</v>
      </c>
      <c r="K296" t="n" s="3">
        <v>1.6741069555282593</v>
      </c>
      <c r="L296" t="s" s="1">
        <v>18</v>
      </c>
      <c r="M296" s="309">
        <f>IF(COUNT(B296:L296),AVERAGE(B296:L296),0)</f>
      </c>
    </row>
    <row r="297">
      <c r="A297" t="s" s="1">
        <v>297</v>
      </c>
      <c r="B297" t="n" s="3">
        <v>2.6174070835113525</v>
      </c>
      <c r="C297" t="n" s="3">
        <v>3.76578426361084</v>
      </c>
      <c r="D297" t="n" s="3">
        <v>4.358410358428955</v>
      </c>
      <c r="E297" t="n" s="3">
        <v>3.7638559341430664</v>
      </c>
      <c r="F297" t="n" s="3">
        <v>2.954127073287964</v>
      </c>
      <c r="G297" t="n" s="3">
        <v>3.2733519077301025</v>
      </c>
      <c r="H297" t="s" s="1">
        <v>18</v>
      </c>
      <c r="I297" t="n" s="3">
        <v>3.5145421028137207</v>
      </c>
      <c r="J297" t="n" s="3">
        <v>3.655885934829712</v>
      </c>
      <c r="K297" t="n" s="3">
        <v>2.941375970840454</v>
      </c>
      <c r="L297" t="s" s="1">
        <v>18</v>
      </c>
      <c r="M297" s="310">
        <f>IF(COUNT(B297:L297),AVERAGE(B297:L297),0)</f>
      </c>
    </row>
    <row r="298">
      <c r="A298" t="s" s="1">
        <v>298</v>
      </c>
      <c r="B298" t="n" s="3">
        <v>3.4895317554473877</v>
      </c>
      <c r="C298" t="n" s="3">
        <v>3.901308059692383</v>
      </c>
      <c r="D298" t="n" s="3">
        <v>4.517632961273193</v>
      </c>
      <c r="E298" t="n" s="3">
        <v>3.5149729251861572</v>
      </c>
      <c r="F298" t="n" s="3">
        <v>2.369035005569458</v>
      </c>
      <c r="G298" t="n" s="3">
        <v>1.813642978668213</v>
      </c>
      <c r="H298" t="s" s="1">
        <v>18</v>
      </c>
      <c r="I298" t="n" s="3">
        <v>3.6188390254974365</v>
      </c>
      <c r="J298" t="n" s="3">
        <v>4.282806873321533</v>
      </c>
      <c r="K298" t="n" s="3">
        <v>3.25610089302063</v>
      </c>
      <c r="L298" t="s" s="1">
        <v>18</v>
      </c>
      <c r="M298" s="311">
        <f>IF(COUNT(B298:L298),AVERAGE(B298:L298),0)</f>
      </c>
    </row>
    <row r="299">
      <c r="A299" t="s" s="1">
        <v>299</v>
      </c>
      <c r="B299" t="n" s="3">
        <v>3.2242186069488525</v>
      </c>
      <c r="C299" t="n" s="3">
        <v>2.7981674671173096</v>
      </c>
      <c r="D299" t="n" s="3">
        <v>4.227718830108643</v>
      </c>
      <c r="E299" t="n" s="3">
        <v>2.5600709915161133</v>
      </c>
      <c r="F299" t="n" s="3">
        <v>3.301132917404175</v>
      </c>
      <c r="G299" t="n" s="3">
        <v>2.6992859840393066</v>
      </c>
      <c r="H299" t="s" s="1">
        <v>18</v>
      </c>
      <c r="I299" t="n" s="3">
        <v>3.275110960006714</v>
      </c>
      <c r="J299" t="n" s="3">
        <v>3.009929895401001</v>
      </c>
      <c r="K299" t="n" s="3">
        <v>2.435359001159668</v>
      </c>
      <c r="L299" t="s" s="1">
        <v>18</v>
      </c>
      <c r="M299" s="312">
        <f>IF(COUNT(B299:L299),AVERAGE(B299:L299),0)</f>
      </c>
    </row>
    <row r="300">
      <c r="A300" t="s" s="1">
        <v>300</v>
      </c>
      <c r="B300" t="n" s="3">
        <v>2.763056516647339</v>
      </c>
      <c r="C300" t="n" s="3">
        <v>3.5677919387817383</v>
      </c>
      <c r="D300" t="n" s="3">
        <v>4.06751012802124</v>
      </c>
      <c r="E300" t="n" s="3">
        <v>2.2872700691223145</v>
      </c>
      <c r="F300" t="n" s="3">
        <v>2.7107839584350586</v>
      </c>
      <c r="G300" t="n" s="3">
        <v>3.477952003479004</v>
      </c>
      <c r="H300" t="s" s="1">
        <v>18</v>
      </c>
      <c r="I300" t="n" s="3">
        <v>3.434303045272827</v>
      </c>
      <c r="J300" t="n" s="3">
        <v>3.6566860675811768</v>
      </c>
      <c r="K300" t="n" s="3">
        <v>2.9675309658050537</v>
      </c>
      <c r="L300" t="s" s="1">
        <v>18</v>
      </c>
      <c r="M300" s="313">
        <f>IF(COUNT(B300:L300),AVERAGE(B300:L300),0)</f>
      </c>
    </row>
    <row r="301">
      <c r="A301" t="s" s="1">
        <v>301</v>
      </c>
      <c r="B301" t="n" s="3">
        <v>3.052189826965332</v>
      </c>
      <c r="C301" t="n" s="3">
        <v>5.141445159912109</v>
      </c>
      <c r="D301" t="n" s="3">
        <v>3.703209400177002</v>
      </c>
      <c r="E301" t="n" s="3">
        <v>3.3228750228881836</v>
      </c>
      <c r="F301" t="n" s="3">
        <v>2.847691059112549</v>
      </c>
      <c r="G301" t="n" s="3">
        <v>3.3933451175689697</v>
      </c>
      <c r="H301" t="s" s="1">
        <v>18</v>
      </c>
      <c r="I301" t="n" s="3">
        <v>3.1848080158233643</v>
      </c>
      <c r="J301" t="n" s="3">
        <v>3.0426928997039795</v>
      </c>
      <c r="K301" t="n" s="3">
        <v>2.883836030960083</v>
      </c>
      <c r="L301" t="s" s="1">
        <v>18</v>
      </c>
      <c r="M301" s="314">
        <f>IF(COUNT(B301:L301),AVERAGE(B301:L301),0)</f>
      </c>
    </row>
    <row r="302">
      <c r="A302" t="s" s="1">
        <v>302</v>
      </c>
      <c r="B302" t="n" s="3">
        <v>1.2417848110198975</v>
      </c>
      <c r="C302" t="n" s="3">
        <v>6.1667022705078125</v>
      </c>
      <c r="D302" t="n" s="3">
        <v>2.392345666885376</v>
      </c>
      <c r="E302" t="n" s="3">
        <v>2.6316800117492676</v>
      </c>
      <c r="F302" t="n" s="3">
        <v>2.2132070064544678</v>
      </c>
      <c r="G302" t="n" s="3">
        <v>1.7719529867172241</v>
      </c>
      <c r="H302" t="s" s="1">
        <v>18</v>
      </c>
      <c r="I302" t="n" s="3">
        <v>3.731292963027954</v>
      </c>
      <c r="J302" t="n" s="3">
        <v>3.7395811080932617</v>
      </c>
      <c r="K302" t="n" s="3">
        <v>2.2860639095306396</v>
      </c>
      <c r="L302" t="s" s="1">
        <v>18</v>
      </c>
      <c r="M302" s="315">
        <f>IF(COUNT(B302:L302),AVERAGE(B302:L302),0)</f>
      </c>
    </row>
    <row r="303">
      <c r="A303" t="s" s="1">
        <v>303</v>
      </c>
      <c r="B303" t="n" s="3">
        <v>1.0324803590774536</v>
      </c>
      <c r="C303" t="n" s="3">
        <v>4.955832004547119</v>
      </c>
      <c r="D303" t="n" s="3">
        <v>3.294055223464966</v>
      </c>
      <c r="E303" t="n" s="3">
        <v>2.797384023666382</v>
      </c>
      <c r="F303" t="n" s="3">
        <v>2.052114963531494</v>
      </c>
      <c r="G303" t="n" s="3">
        <v>1.6093859672546387</v>
      </c>
      <c r="H303" t="s" s="1">
        <v>18</v>
      </c>
      <c r="I303" t="n" s="3">
        <v>3.464282989501953</v>
      </c>
      <c r="J303" t="n" s="3">
        <v>3.8302528858184814</v>
      </c>
      <c r="K303" t="n" s="3">
        <v>3.3604440689086914</v>
      </c>
      <c r="L303" t="s" s="1">
        <v>18</v>
      </c>
      <c r="M303" s="316">
        <f>IF(COUNT(B303:L303),AVERAGE(B303:L303),0)</f>
      </c>
    </row>
    <row r="304">
      <c r="A304" t="s" s="1">
        <v>304</v>
      </c>
      <c r="B304" t="n" s="3">
        <v>1.3425127267837524</v>
      </c>
      <c r="C304" t="n" s="3">
        <v>2.5506742000579834</v>
      </c>
      <c r="D304" t="n" s="3">
        <v>2.5084216594696045</v>
      </c>
      <c r="E304" t="n" s="3">
        <v>3.424868106842041</v>
      </c>
      <c r="F304" t="n" s="3">
        <v>1.8039350509643555</v>
      </c>
      <c r="G304" t="n" s="3">
        <v>2.5159480571746826</v>
      </c>
      <c r="H304" t="s" s="1">
        <v>18</v>
      </c>
      <c r="I304" t="n" s="3">
        <v>4.231747150421143</v>
      </c>
      <c r="J304" t="n" s="3">
        <v>4.205161094665527</v>
      </c>
      <c r="K304" t="n" s="3">
        <v>3.5451579093933105</v>
      </c>
      <c r="L304" t="s" s="1">
        <v>18</v>
      </c>
      <c r="M304" s="317">
        <f>IF(COUNT(B304:L304),AVERAGE(B304:L304),0)</f>
      </c>
    </row>
    <row r="305">
      <c r="A305" t="s" s="1">
        <v>305</v>
      </c>
      <c r="B305" t="n" s="3">
        <v>2.141472816467285</v>
      </c>
      <c r="C305" t="n" s="3">
        <v>2.9732701778411865</v>
      </c>
      <c r="D305" t="n" s="3">
        <v>2.606900215148926</v>
      </c>
      <c r="E305" t="n" s="3">
        <v>3.329835891723633</v>
      </c>
      <c r="F305" t="n" s="3">
        <v>2.9697160720825195</v>
      </c>
      <c r="G305" t="n" s="3">
        <v>2.5271079540252686</v>
      </c>
      <c r="H305" t="s" s="1">
        <v>18</v>
      </c>
      <c r="I305" t="n" s="3">
        <v>4.40498685836792</v>
      </c>
      <c r="J305" t="n" s="3">
        <v>1.7579360008239746</v>
      </c>
      <c r="K305" t="n" s="3">
        <v>2.4856529235839844</v>
      </c>
      <c r="L305" t="s" s="1">
        <v>18</v>
      </c>
      <c r="M305" s="318">
        <f>IF(COUNT(B305:L305),AVERAGE(B305:L305),0)</f>
      </c>
    </row>
    <row r="306">
      <c r="A306" t="s" s="1">
        <v>306</v>
      </c>
      <c r="B306" t="n" s="3">
        <v>2.8717896938323975</v>
      </c>
      <c r="C306" t="n" s="3">
        <v>3.5353894233703613</v>
      </c>
      <c r="D306" t="n" s="3">
        <v>2.5994856357574463</v>
      </c>
      <c r="E306" t="n" s="3">
        <v>3.48350191116333</v>
      </c>
      <c r="F306" t="n" s="3">
        <v>2.479398012161255</v>
      </c>
      <c r="G306" t="n" s="3">
        <v>3.3029260635375977</v>
      </c>
      <c r="H306" t="s" s="1">
        <v>18</v>
      </c>
      <c r="I306" t="n" s="3">
        <v>3.722923994064331</v>
      </c>
      <c r="J306" t="n" s="3">
        <v>3.426896095275879</v>
      </c>
      <c r="K306" t="n" s="3">
        <v>3.201677083969116</v>
      </c>
      <c r="L306" t="s" s="1">
        <v>18</v>
      </c>
      <c r="M306" s="319">
        <f>IF(COUNT(B306:L306),AVERAGE(B306:L306),0)</f>
      </c>
    </row>
    <row r="307">
      <c r="A307" t="s" s="1">
        <v>307</v>
      </c>
      <c r="B307" t="n" s="3">
        <v>2.7638773918151855</v>
      </c>
      <c r="C307" t="n" s="3">
        <v>4.255980491638184</v>
      </c>
      <c r="D307" t="n" s="3">
        <v>2.847764015197754</v>
      </c>
      <c r="E307" t="n" s="3">
        <v>2.6487009525299072</v>
      </c>
      <c r="F307" t="n" s="3">
        <v>1.7673410177230835</v>
      </c>
      <c r="G307" t="n" s="3">
        <v>3.533781051635742</v>
      </c>
      <c r="H307" t="s" s="1">
        <v>18</v>
      </c>
      <c r="I307" t="n" s="3">
        <v>3.0629971027374268</v>
      </c>
      <c r="J307" t="n" s="3">
        <v>3.1625800132751465</v>
      </c>
      <c r="K307" t="n" s="3">
        <v>2.8590381145477295</v>
      </c>
      <c r="L307" t="s" s="1">
        <v>18</v>
      </c>
      <c r="M307" s="320">
        <f>IF(COUNT(B307:L307),AVERAGE(B307:L307),0)</f>
      </c>
    </row>
    <row r="308">
      <c r="A308" t="s" s="1">
        <v>308</v>
      </c>
      <c r="B308" t="n" s="3">
        <v>2.810676336288452</v>
      </c>
      <c r="C308" t="n" s="3">
        <v>3.294347047805786</v>
      </c>
      <c r="D308" t="n" s="3">
        <v>3.2402689456939697</v>
      </c>
      <c r="E308" t="n" s="3">
        <v>3.2730960845947266</v>
      </c>
      <c r="F308" t="n" s="3">
        <v>3.5533499717712402</v>
      </c>
      <c r="G308" t="n" s="3">
        <v>2.9091339111328125</v>
      </c>
      <c r="H308" t="s" s="1">
        <v>18</v>
      </c>
      <c r="I308" t="n" s="3">
        <v>1.820613980293274</v>
      </c>
      <c r="J308" t="n" s="3">
        <v>2.8292109966278076</v>
      </c>
      <c r="K308" t="n" s="3">
        <v>3.411936044692993</v>
      </c>
      <c r="L308" t="s" s="1">
        <v>18</v>
      </c>
      <c r="M308" s="321">
        <f>IF(COUNT(B308:L308),AVERAGE(B308:L308),0)</f>
      </c>
    </row>
    <row r="309">
      <c r="A309" t="s" s="1">
        <v>309</v>
      </c>
      <c r="B309" t="n" s="3">
        <v>1.9688808917999268</v>
      </c>
      <c r="C309" t="n" s="3">
        <v>2.3574116230010986</v>
      </c>
      <c r="D309" t="n" s="3">
        <v>1.3967149257659912</v>
      </c>
      <c r="E309" t="n" s="3">
        <v>3.1436591148376465</v>
      </c>
      <c r="F309" t="n" s="3">
        <v>2.2356550693511963</v>
      </c>
      <c r="G309" t="n" s="3">
        <v>2.4670369625091553</v>
      </c>
      <c r="H309" t="n" s="3">
        <v>3.103626012802124</v>
      </c>
      <c r="I309" t="n" s="3">
        <v>2.463196039199829</v>
      </c>
      <c r="J309" t="n" s="3">
        <v>2.5104639530181885</v>
      </c>
      <c r="K309" t="n" s="3">
        <v>2.3841938972473145</v>
      </c>
      <c r="L309" t="s" s="1">
        <v>18</v>
      </c>
      <c r="M309" s="322">
        <f>IF(COUNT(B309:L309),AVERAGE(B309:L309),0)</f>
      </c>
    </row>
    <row r="310">
      <c r="A310" t="s" s="1">
        <v>310</v>
      </c>
      <c r="B310" t="n" s="3">
        <v>2.2266664505004883</v>
      </c>
      <c r="C310" t="n" s="3">
        <v>1.437624216079712</v>
      </c>
      <c r="D310" t="n" s="3">
        <v>2.371866226196289</v>
      </c>
      <c r="E310" t="n" s="3">
        <v>2.8796310424804688</v>
      </c>
      <c r="F310" t="n" s="3">
        <v>1.799551010131836</v>
      </c>
      <c r="G310" t="n" s="3">
        <v>1.868857979774475</v>
      </c>
      <c r="H310" t="s" s="1">
        <v>18</v>
      </c>
      <c r="I310" t="n" s="3">
        <v>2.1830179691314697</v>
      </c>
      <c r="J310" t="n" s="3">
        <v>2.1796441078186035</v>
      </c>
      <c r="K310" t="n" s="3">
        <v>2.6629509925842285</v>
      </c>
      <c r="L310" t="s" s="1">
        <v>18</v>
      </c>
      <c r="M310" s="323">
        <f>IF(COUNT(B310:L310),AVERAGE(B310:L310),0)</f>
      </c>
    </row>
    <row r="311">
      <c r="A311" t="s" s="1">
        <v>311</v>
      </c>
      <c r="B311" t="n" s="3">
        <v>2.6269795894622803</v>
      </c>
      <c r="C311" t="n" s="3">
        <v>2.7206759452819824</v>
      </c>
      <c r="D311" t="n" s="3">
        <v>2.415609836578369</v>
      </c>
      <c r="E311" t="n" s="3">
        <v>2.8675360679626465</v>
      </c>
      <c r="F311" t="n" s="3">
        <v>2.7763619422912598</v>
      </c>
      <c r="G311" t="n" s="3">
        <v>2.23209810256958</v>
      </c>
      <c r="H311" t="n" s="3">
        <v>2.547466993331909</v>
      </c>
      <c r="I311" t="n" s="3">
        <v>3.1480860710144043</v>
      </c>
      <c r="J311" t="n" s="3">
        <v>3.069149971008301</v>
      </c>
      <c r="K311" t="n" s="3">
        <v>1.5367319583892822</v>
      </c>
      <c r="L311" t="s" s="1">
        <v>18</v>
      </c>
      <c r="M311" s="324">
        <f>IF(COUNT(B311:L311),AVERAGE(B311:L311),0)</f>
      </c>
    </row>
    <row r="312">
      <c r="A312" t="s" s="1">
        <v>312</v>
      </c>
      <c r="B312" t="n" s="3">
        <v>2.5393996238708496</v>
      </c>
      <c r="C312" t="n" s="3">
        <v>2.474233865737915</v>
      </c>
      <c r="D312" t="n" s="3">
        <v>2.809431791305542</v>
      </c>
      <c r="E312" t="n" s="3">
        <v>3.1731228828430176</v>
      </c>
      <c r="F312" t="n" s="3">
        <v>3.32334303855896</v>
      </c>
      <c r="G312" t="n" s="3">
        <v>1.7830679416656494</v>
      </c>
      <c r="H312" t="s" s="1">
        <v>18</v>
      </c>
      <c r="I312" t="n" s="3">
        <v>2.260679006576538</v>
      </c>
      <c r="J312" t="n" s="3">
        <v>3.3775410652160645</v>
      </c>
      <c r="K312" t="n" s="3">
        <v>2.864290952682495</v>
      </c>
      <c r="L312" t="s" s="1">
        <v>18</v>
      </c>
      <c r="M312" s="325">
        <f>IF(COUNT(B312:L312),AVERAGE(B312:L312),0)</f>
      </c>
    </row>
    <row r="313">
      <c r="A313" t="s" s="1">
        <v>313</v>
      </c>
      <c r="B313" t="n" s="3">
        <v>2.7797956466674805</v>
      </c>
      <c r="C313" t="n" s="3">
        <v>2.6443939208984375</v>
      </c>
      <c r="D313" t="n" s="3">
        <v>2.7391438484191895</v>
      </c>
      <c r="E313" t="n" s="3">
        <v>3.248589038848877</v>
      </c>
      <c r="F313" t="n" s="3">
        <v>6.14887809753418</v>
      </c>
      <c r="G313" t="n" s="3">
        <v>1.9583300352096558</v>
      </c>
      <c r="H313" t="s" s="1">
        <v>18</v>
      </c>
      <c r="I313" t="n" s="3">
        <v>2.363431930541992</v>
      </c>
      <c r="J313" t="n" s="3">
        <v>2.9812400341033936</v>
      </c>
      <c r="K313" t="n" s="3">
        <v>3.201014995574951</v>
      </c>
      <c r="L313" t="s" s="1">
        <v>18</v>
      </c>
      <c r="M313" s="326">
        <f>IF(COUNT(B313:L313),AVERAGE(B313:L313),0)</f>
      </c>
    </row>
    <row r="314">
      <c r="A314" t="s" s="1">
        <v>314</v>
      </c>
      <c r="B314" t="n" s="3">
        <v>2.508456230163574</v>
      </c>
      <c r="C314" t="n" s="3">
        <v>3.032444953918457</v>
      </c>
      <c r="D314" t="n" s="3">
        <v>3.413644313812256</v>
      </c>
      <c r="E314" t="n" s="3">
        <v>2.8106958866119385</v>
      </c>
      <c r="F314" t="n" s="3">
        <v>4.189919948577881</v>
      </c>
      <c r="G314" t="n" s="3">
        <v>2.5906078815460205</v>
      </c>
      <c r="H314" t="s" s="1">
        <v>18</v>
      </c>
      <c r="I314" t="n" s="3">
        <v>2.6238670349121094</v>
      </c>
      <c r="J314" t="n" s="3">
        <v>2.959069013595581</v>
      </c>
      <c r="K314" t="n" s="3">
        <v>2.468991994857788</v>
      </c>
      <c r="L314" t="s" s="1">
        <v>18</v>
      </c>
      <c r="M314" s="327">
        <f>IF(COUNT(B314:L314),AVERAGE(B314:L314),0)</f>
      </c>
    </row>
    <row r="315">
      <c r="A315" t="s" s="1">
        <v>315</v>
      </c>
      <c r="B315" t="n" s="3">
        <v>1.7024143934249878</v>
      </c>
      <c r="C315" t="n" s="3">
        <v>2.503265619277954</v>
      </c>
      <c r="D315" t="n" s="3">
        <v>3.321688652038574</v>
      </c>
      <c r="E315" t="n" s="3">
        <v>2.6187729835510254</v>
      </c>
      <c r="F315" t="n" s="3">
        <v>4.35693883895874</v>
      </c>
      <c r="G315" t="n" s="3">
        <v>1.8796180486679077</v>
      </c>
      <c r="H315" t="s" s="1">
        <v>18</v>
      </c>
      <c r="I315" t="n" s="3">
        <v>3.4067471027374268</v>
      </c>
      <c r="J315" t="n" s="3">
        <v>3.6356239318847656</v>
      </c>
      <c r="K315" t="n" s="3">
        <v>2.8621439933776855</v>
      </c>
      <c r="L315" t="s" s="1">
        <v>18</v>
      </c>
      <c r="M315" s="328">
        <f>IF(COUNT(B315:L315),AVERAGE(B315:L315),0)</f>
      </c>
    </row>
    <row r="316">
      <c r="A316" t="s" s="1">
        <v>316</v>
      </c>
      <c r="B316" t="n" s="3">
        <v>2.5525219440460205</v>
      </c>
      <c r="C316" t="n" s="3">
        <v>1.6419166326522827</v>
      </c>
      <c r="D316" t="n" s="3">
        <v>1.9148145914077759</v>
      </c>
      <c r="E316" t="n" s="3">
        <v>2.157386064529419</v>
      </c>
      <c r="F316" t="n" s="3">
        <v>3.7372798919677734</v>
      </c>
      <c r="G316" t="n" s="3">
        <v>1.7380839586257935</v>
      </c>
      <c r="H316" t="s" s="1">
        <v>18</v>
      </c>
      <c r="I316" t="n" s="3">
        <v>4.63930082321167</v>
      </c>
      <c r="J316" t="n" s="3">
        <v>2.8780341148376465</v>
      </c>
      <c r="K316" t="n" s="3">
        <v>1.9313960075378418</v>
      </c>
      <c r="L316" t="s" s="1">
        <v>18</v>
      </c>
      <c r="M316" s="329">
        <f>IF(COUNT(B316:L316),AVERAGE(B316:L316),0)</f>
      </c>
    </row>
    <row r="317">
      <c r="A317" t="s" s="1">
        <v>317</v>
      </c>
      <c r="B317" t="n" s="3">
        <v>2.2499196529388428</v>
      </c>
      <c r="C317" t="n" s="3">
        <v>2.7722151279449463</v>
      </c>
      <c r="D317" t="n" s="3">
        <v>1.9516754150390625</v>
      </c>
      <c r="E317" t="n" s="3">
        <v>2.2522730827331543</v>
      </c>
      <c r="F317" t="n" s="3">
        <v>3.2598910331726074</v>
      </c>
      <c r="G317" t="n" s="3">
        <v>2.246948003768921</v>
      </c>
      <c r="H317" t="s" s="1">
        <v>18</v>
      </c>
      <c r="I317" t="n" s="3">
        <v>5.86921501159668</v>
      </c>
      <c r="J317" t="n" s="3">
        <v>3.1331210136413574</v>
      </c>
      <c r="K317" t="n" s="3">
        <v>2.5884649753570557</v>
      </c>
      <c r="L317" t="s" s="1">
        <v>18</v>
      </c>
      <c r="M317" s="330">
        <f>IF(COUNT(B317:L317),AVERAGE(B317:L317),0)</f>
      </c>
    </row>
    <row r="318">
      <c r="A318" t="s" s="1">
        <v>318</v>
      </c>
      <c r="B318" t="n" s="3">
        <v>3.1226789951324463</v>
      </c>
      <c r="C318" t="n" s="3">
        <v>1.875544786453247</v>
      </c>
      <c r="D318" t="n" s="3">
        <v>2.3847029209136963</v>
      </c>
      <c r="E318" t="n" s="3">
        <v>1.8426209688186646</v>
      </c>
      <c r="F318" t="n" s="3">
        <v>3.661885976791382</v>
      </c>
      <c r="G318" t="n" s="3">
        <v>2.219067096710205</v>
      </c>
      <c r="H318" t="s" s="1">
        <v>18</v>
      </c>
      <c r="I318" t="n" s="3">
        <v>5.336631774902344</v>
      </c>
      <c r="J318" t="n" s="3">
        <v>2.66813588142395</v>
      </c>
      <c r="K318" t="n" s="3">
        <v>2.580821990966797</v>
      </c>
      <c r="L318" t="s" s="1">
        <v>18</v>
      </c>
      <c r="M318" s="331">
        <f>IF(COUNT(B318:L318),AVERAGE(B318:L318),0)</f>
      </c>
    </row>
    <row r="319">
      <c r="A319" t="s" s="1">
        <v>319</v>
      </c>
      <c r="B319" t="n" s="3">
        <v>3.60842227935791</v>
      </c>
      <c r="C319" t="n" s="3">
        <v>2.516474485397339</v>
      </c>
      <c r="D319" t="n" s="3">
        <v>1.8967580795288086</v>
      </c>
      <c r="E319" t="n" s="3">
        <v>1.7464170455932617</v>
      </c>
      <c r="F319" t="n" s="3">
        <v>1.322293996810913</v>
      </c>
      <c r="G319" t="n" s="3">
        <v>1.0094300508499146</v>
      </c>
      <c r="H319" t="s" s="1">
        <v>18</v>
      </c>
      <c r="I319" t="n" s="3">
        <v>5.164193153381348</v>
      </c>
      <c r="J319" t="s" s="1">
        <v>18</v>
      </c>
      <c r="K319" t="n" s="3">
        <v>3.641695976257324</v>
      </c>
      <c r="L319" t="s" s="1">
        <v>18</v>
      </c>
      <c r="M319" s="332">
        <f>IF(COUNT(B319:L319),AVERAGE(B319:L319),0)</f>
      </c>
    </row>
    <row r="320">
      <c r="A320" t="s" s="1">
        <v>320</v>
      </c>
      <c r="B320" t="n" s="3">
        <v>2.4833364486694336</v>
      </c>
      <c r="C320" t="n" s="3">
        <v>2.2494397163391113</v>
      </c>
      <c r="D320" t="n" s="3">
        <v>2.3356006145477295</v>
      </c>
      <c r="E320" t="n" s="3">
        <v>1.5966960191726685</v>
      </c>
      <c r="F320" t="n" s="3">
        <v>2.0222020149230957</v>
      </c>
      <c r="G320" t="n" s="3">
        <v>1.7436070442199707</v>
      </c>
      <c r="H320" t="s" s="1">
        <v>18</v>
      </c>
      <c r="I320" t="n" s="3">
        <v>3.6602559089660645</v>
      </c>
      <c r="J320" t="n" s="3">
        <v>2.6678268909454346</v>
      </c>
      <c r="K320" t="n" s="3">
        <v>3.4727940559387207</v>
      </c>
      <c r="L320" t="s" s="1">
        <v>18</v>
      </c>
      <c r="M320" s="333">
        <f>IF(COUNT(B320:L320),AVERAGE(B320:L320),0)</f>
      </c>
    </row>
    <row r="321">
      <c r="A321" t="s" s="1">
        <v>321</v>
      </c>
      <c r="B321" t="n" s="3">
        <v>1.9222235679626465</v>
      </c>
      <c r="C321" t="n" s="3">
        <v>1.952880620956421</v>
      </c>
      <c r="D321" t="n" s="3">
        <v>3.3652760982513428</v>
      </c>
      <c r="E321" t="n" s="3">
        <v>2.2046189308166504</v>
      </c>
      <c r="F321" t="n" s="3">
        <v>2.2918529510498047</v>
      </c>
      <c r="G321" t="n" s="3">
        <v>2.35556697845459</v>
      </c>
      <c r="H321" t="s" s="1">
        <v>18</v>
      </c>
      <c r="I321" t="n" s="3">
        <v>2.552583932876587</v>
      </c>
      <c r="J321" t="n" s="3">
        <v>3.300015926361084</v>
      </c>
      <c r="K321" t="n" s="3">
        <v>3.273300886154175</v>
      </c>
      <c r="L321" t="s" s="1">
        <v>18</v>
      </c>
      <c r="M321" s="334">
        <f>IF(COUNT(B321:L321),AVERAGE(B321:L321),0)</f>
      </c>
    </row>
    <row r="322">
      <c r="A322" t="s" s="1">
        <v>322</v>
      </c>
      <c r="B322" t="n" s="3">
        <v>1.6628566980361938</v>
      </c>
      <c r="C322" t="n" s="3">
        <v>2.238253593444824</v>
      </c>
      <c r="D322" t="n" s="3">
        <v>1.9860237836837769</v>
      </c>
      <c r="E322" t="n" s="3">
        <v>1.7493809461593628</v>
      </c>
      <c r="F322" t="n" s="3">
        <v>2.3986599445343018</v>
      </c>
      <c r="G322" t="n" s="3">
        <v>0.8086792826652527</v>
      </c>
      <c r="H322" t="s" s="1">
        <v>18</v>
      </c>
      <c r="I322" t="n" s="3">
        <v>2.8224799633026123</v>
      </c>
      <c r="J322" t="n" s="3">
        <v>2.912796974182129</v>
      </c>
      <c r="K322" t="n" s="3">
        <v>3.335814952850342</v>
      </c>
      <c r="L322" t="s" s="1">
        <v>18</v>
      </c>
      <c r="M322" s="335">
        <f>IF(COUNT(B322:L322),AVERAGE(B322:L322),0)</f>
      </c>
      <c r="N322" s="336">
        <f>SUM(M292:M322)</f>
      </c>
    </row>
    <row r="323">
      <c r="A323" t="s" s="1">
        <v>323</v>
      </c>
      <c r="B323" t="n" s="3">
        <v>1.7996960878372192</v>
      </c>
      <c r="C323" t="n" s="3">
        <v>1.78195059299469</v>
      </c>
      <c r="D323" t="n" s="3">
        <v>1.8659756183624268</v>
      </c>
      <c r="E323" t="n" s="3">
        <v>2.5240330696105957</v>
      </c>
      <c r="F323" t="n" s="3">
        <v>1.5316400527954102</v>
      </c>
      <c r="G323" t="n" s="3">
        <v>1.656738042831421</v>
      </c>
      <c r="H323" t="s" s="1">
        <v>18</v>
      </c>
      <c r="I323" t="n" s="3">
        <v>2.9186689853668213</v>
      </c>
      <c r="J323" t="n" s="3">
        <v>2.3902740478515625</v>
      </c>
      <c r="K323" t="n" s="3">
        <v>3.1297988891601562</v>
      </c>
      <c r="L323" t="s" s="1">
        <v>18</v>
      </c>
      <c r="M323" s="337">
        <f>IF(COUNT(B323:L323),AVERAGE(B323:L323),0)</f>
      </c>
    </row>
    <row r="324">
      <c r="A324" t="s" s="1">
        <v>324</v>
      </c>
      <c r="B324" t="n" s="3">
        <v>1.3385323286056519</v>
      </c>
      <c r="C324" t="n" s="3">
        <v>2.5926222801208496</v>
      </c>
      <c r="D324" t="n" s="3">
        <v>1.9564064741134644</v>
      </c>
      <c r="E324" t="n" s="3">
        <v>2.119590997695923</v>
      </c>
      <c r="F324" t="n" s="3">
        <v>1.0399800539016724</v>
      </c>
      <c r="G324" t="n" s="3">
        <v>2.5794010162353516</v>
      </c>
      <c r="H324" t="s" s="1">
        <v>18</v>
      </c>
      <c r="I324" t="n" s="3">
        <v>2.422987937927246</v>
      </c>
      <c r="J324" t="n" s="3">
        <v>2.8610260486602783</v>
      </c>
      <c r="K324" t="n" s="3">
        <v>2.8960490226745605</v>
      </c>
      <c r="L324" t="s" s="1">
        <v>18</v>
      </c>
      <c r="M324" s="338">
        <f>IF(COUNT(B324:L324),AVERAGE(B324:L324),0)</f>
      </c>
    </row>
    <row r="325">
      <c r="A325" t="s" s="1">
        <v>325</v>
      </c>
      <c r="B325" t="n" s="3">
        <v>3.1095199584960938</v>
      </c>
      <c r="C325" t="n" s="3">
        <v>2.012281656265259</v>
      </c>
      <c r="D325" t="n" s="3">
        <v>2.582521915435791</v>
      </c>
      <c r="E325" t="n" s="3">
        <v>1.9785809516906738</v>
      </c>
      <c r="F325" t="n" s="3">
        <v>1.8645360469818115</v>
      </c>
      <c r="G325" t="n" s="3">
        <v>2.285038948059082</v>
      </c>
      <c r="H325" t="s" s="1">
        <v>18</v>
      </c>
      <c r="I325" t="n" s="3">
        <v>2.077543020248413</v>
      </c>
      <c r="J325" t="n" s="3">
        <v>3.1943199634552</v>
      </c>
      <c r="K325" t="n" s="3">
        <v>2.6429200172424316</v>
      </c>
      <c r="L325" t="s" s="1">
        <v>18</v>
      </c>
      <c r="M325" s="339">
        <f>IF(COUNT(B325:L325),AVERAGE(B325:L325),0)</f>
      </c>
    </row>
    <row r="326">
      <c r="A326" t="s" s="1">
        <v>326</v>
      </c>
      <c r="B326" t="n" s="3">
        <v>4.186603546142578</v>
      </c>
      <c r="C326" t="n" s="3">
        <v>2.3332021236419678</v>
      </c>
      <c r="D326" t="n" s="3">
        <v>2.769190549850464</v>
      </c>
      <c r="E326" t="n" s="3">
        <v>1.7451239824295044</v>
      </c>
      <c r="F326" t="n" s="3">
        <v>1.8009170293807983</v>
      </c>
      <c r="G326" t="n" s="3">
        <v>2.4460079669952393</v>
      </c>
      <c r="H326" t="s" s="1">
        <v>18</v>
      </c>
      <c r="I326" t="n" s="3">
        <v>2.4776880741119385</v>
      </c>
      <c r="J326" t="n" s="3">
        <v>2.3972949981689453</v>
      </c>
      <c r="K326" t="n" s="3">
        <v>1.8247849941253662</v>
      </c>
      <c r="L326" t="s" s="1">
        <v>18</v>
      </c>
      <c r="M326" s="340">
        <f>IF(COUNT(B326:L326),AVERAGE(B326:L326),0)</f>
      </c>
    </row>
    <row r="327">
      <c r="A327" t="s" s="1">
        <v>327</v>
      </c>
      <c r="B327" t="n" s="3">
        <v>4.087344646453857</v>
      </c>
      <c r="C327" t="n" s="3">
        <v>2.583430051803589</v>
      </c>
      <c r="D327" t="n" s="3">
        <v>2.837224006652832</v>
      </c>
      <c r="E327" t="n" s="3">
        <v>3.3823039531707764</v>
      </c>
      <c r="F327" t="n" s="3">
        <v>1.2705409526824951</v>
      </c>
      <c r="G327" t="n" s="3">
        <v>3.031003952026367</v>
      </c>
      <c r="H327" t="s" s="1">
        <v>18</v>
      </c>
      <c r="I327" t="n" s="3">
        <v>2.533560037612915</v>
      </c>
      <c r="J327" t="n" s="3">
        <v>2.0891358852386475</v>
      </c>
      <c r="K327" t="n" s="3">
        <v>2.327040910720825</v>
      </c>
      <c r="L327" t="s" s="1">
        <v>18</v>
      </c>
      <c r="M327" s="341">
        <f>IF(COUNT(B327:L327),AVERAGE(B327:L327),0)</f>
      </c>
    </row>
    <row r="328">
      <c r="A328" t="s" s="1">
        <v>328</v>
      </c>
      <c r="B328" t="n" s="3">
        <v>3.2946860790252686</v>
      </c>
      <c r="C328" t="n" s="3">
        <v>2.478858470916748</v>
      </c>
      <c r="D328" t="n" s="3">
        <v>1.4115397930145264</v>
      </c>
      <c r="E328" t="n" s="3">
        <v>2.718574047088623</v>
      </c>
      <c r="F328" t="n" s="3">
        <v>2.4001920223236084</v>
      </c>
      <c r="G328" t="n" s="3">
        <v>2.74065899848938</v>
      </c>
      <c r="H328" t="s" s="1">
        <v>18</v>
      </c>
      <c r="I328" t="n" s="3">
        <v>2.0808780193328857</v>
      </c>
      <c r="J328" t="n" s="3">
        <v>2.6574349403381348</v>
      </c>
      <c r="K328" t="n" s="3">
        <v>1.9324510097503662</v>
      </c>
      <c r="L328" t="s" s="1">
        <v>18</v>
      </c>
      <c r="M328" s="342">
        <f>IF(COUNT(B328:L328),AVERAGE(B328:L328),0)</f>
      </c>
    </row>
    <row r="329">
      <c r="A329" t="s" s="1">
        <v>329</v>
      </c>
      <c r="B329" t="n" s="3">
        <v>1.5641419887542725</v>
      </c>
      <c r="C329" t="n" s="3">
        <v>2.490813970565796</v>
      </c>
      <c r="D329" t="n" s="3">
        <v>0.8026213645935059</v>
      </c>
      <c r="E329" t="n" s="3">
        <v>2.3487861156463623</v>
      </c>
      <c r="F329" t="n" s="3">
        <v>1.832056999206543</v>
      </c>
      <c r="G329" t="n" s="3">
        <v>2.3222920894622803</v>
      </c>
      <c r="H329" t="s" s="1">
        <v>18</v>
      </c>
      <c r="I329" t="n" s="3">
        <v>1.7392749786376953</v>
      </c>
      <c r="J329" t="n" s="3">
        <v>2.054245948791504</v>
      </c>
      <c r="K329" t="n" s="3">
        <v>1.8474470376968384</v>
      </c>
      <c r="L329" t="s" s="1">
        <v>18</v>
      </c>
      <c r="M329" s="343">
        <f>IF(COUNT(B329:L329),AVERAGE(B329:L329),0)</f>
      </c>
    </row>
    <row r="330">
      <c r="A330" t="s" s="1">
        <v>330</v>
      </c>
      <c r="B330" t="n" s="3">
        <v>2.1747968196868896</v>
      </c>
      <c r="C330" t="n" s="3">
        <v>2.4073355197906494</v>
      </c>
      <c r="D330" t="n" s="3">
        <v>1.4654479026794434</v>
      </c>
      <c r="E330" t="n" s="3">
        <v>1.2431509494781494</v>
      </c>
      <c r="F330" t="n" s="3">
        <v>1.525244951248169</v>
      </c>
      <c r="G330" t="n" s="3">
        <v>2.473094940185547</v>
      </c>
      <c r="H330" t="s" s="1">
        <v>18</v>
      </c>
      <c r="I330" t="n" s="3">
        <v>1.181035041809082</v>
      </c>
      <c r="J330" t="n" s="3">
        <v>2.7065351009368896</v>
      </c>
      <c r="K330" t="n" s="3">
        <v>2.2821309566497803</v>
      </c>
      <c r="L330" t="s" s="1">
        <v>18</v>
      </c>
      <c r="M330" s="344">
        <f>IF(COUNT(B330:L330),AVERAGE(B330:L330),0)</f>
      </c>
    </row>
    <row r="331">
      <c r="A331" t="s" s="1">
        <v>331</v>
      </c>
      <c r="B331" t="n" s="3">
        <v>1.441228985786438</v>
      </c>
      <c r="C331" t="n" s="3">
        <v>2.242807388305664</v>
      </c>
      <c r="D331" t="n" s="3">
        <v>2.066645383834839</v>
      </c>
      <c r="E331" t="n" s="3">
        <v>2.265918016433716</v>
      </c>
      <c r="F331" t="n" s="3">
        <v>1.6721220016479492</v>
      </c>
      <c r="G331" t="n" s="3">
        <v>3.1873180866241455</v>
      </c>
      <c r="H331" t="s" s="1">
        <v>18</v>
      </c>
      <c r="I331" t="n" s="3">
        <v>2.0781309604644775</v>
      </c>
      <c r="J331" t="n" s="3">
        <v>2.196049928665161</v>
      </c>
      <c r="K331" t="n" s="3">
        <v>2.2509589195251465</v>
      </c>
      <c r="L331" t="s" s="1">
        <v>18</v>
      </c>
      <c r="M331" s="345">
        <f>IF(COUNT(B331:L331),AVERAGE(B331:L331),0)</f>
      </c>
    </row>
    <row r="332">
      <c r="A332" t="s" s="1">
        <v>332</v>
      </c>
      <c r="B332" t="n" s="3">
        <v>1.8286504745483398</v>
      </c>
      <c r="C332" t="n" s="3">
        <v>1.8183252811431885</v>
      </c>
      <c r="D332" t="n" s="3">
        <v>1.7964428663253784</v>
      </c>
      <c r="E332" t="n" s="3">
        <v>2.423214912414551</v>
      </c>
      <c r="F332" t="n" s="3">
        <v>1.892253041267395</v>
      </c>
      <c r="G332" t="n" s="3">
        <v>3.9874138832092285</v>
      </c>
      <c r="H332" t="s" s="1">
        <v>18</v>
      </c>
      <c r="I332" t="n" s="3">
        <v>3.637531042098999</v>
      </c>
      <c r="J332" t="n" s="3">
        <v>2.5924110412597656</v>
      </c>
      <c r="K332" t="n" s="3">
        <v>2.4538609981536865</v>
      </c>
      <c r="L332" t="s" s="1">
        <v>18</v>
      </c>
      <c r="M332" s="346">
        <f>IF(COUNT(B332:L332),AVERAGE(B332:L332),0)</f>
      </c>
    </row>
    <row r="333">
      <c r="A333" t="s" s="1">
        <v>333</v>
      </c>
      <c r="B333" t="n" s="3">
        <v>2.160457134246826</v>
      </c>
      <c r="C333" t="n" s="3">
        <v>1.567068338394165</v>
      </c>
      <c r="D333" t="n" s="3">
        <v>1.3396791219711304</v>
      </c>
      <c r="E333" t="n" s="3">
        <v>2.4716410636901855</v>
      </c>
      <c r="F333" t="n" s="3">
        <v>1.753798007965088</v>
      </c>
      <c r="G333" t="n" s="3">
        <v>2.9145419597625732</v>
      </c>
      <c r="H333" t="s" s="1">
        <v>18</v>
      </c>
      <c r="I333" t="n" s="3">
        <v>5.507540225982666</v>
      </c>
      <c r="J333" t="s" s="1">
        <v>18</v>
      </c>
      <c r="K333" t="n" s="3">
        <v>2.0607268810272217</v>
      </c>
      <c r="L333" t="s" s="1">
        <v>18</v>
      </c>
      <c r="M333" s="347">
        <f>IF(COUNT(B333:L333),AVERAGE(B333:L333),0)</f>
      </c>
    </row>
    <row r="334">
      <c r="A334" t="s" s="1">
        <v>334</v>
      </c>
      <c r="B334" t="n" s="3">
        <v>2.0484180450439453</v>
      </c>
      <c r="C334" t="n" s="3">
        <v>1.0831856727600098</v>
      </c>
      <c r="D334" t="n" s="3">
        <v>1.5418727397918701</v>
      </c>
      <c r="E334" t="n" s="3">
        <v>1.898537039756775</v>
      </c>
      <c r="F334" t="n" s="3">
        <v>1.2154990434646606</v>
      </c>
      <c r="G334" t="n" s="3">
        <v>3.3473260402679443</v>
      </c>
      <c r="H334" t="s" s="1">
        <v>18</v>
      </c>
      <c r="I334" t="n" s="3">
        <v>4.078755855560303</v>
      </c>
      <c r="J334" t="n" s="3">
        <v>2.1230409145355225</v>
      </c>
      <c r="K334" t="n" s="3">
        <v>1.5892939567565918</v>
      </c>
      <c r="L334" t="s" s="1">
        <v>18</v>
      </c>
      <c r="M334" s="348">
        <f>IF(COUNT(B334:L334),AVERAGE(B334:L334),0)</f>
      </c>
    </row>
    <row r="335">
      <c r="A335" t="s" s="1">
        <v>335</v>
      </c>
      <c r="B335" t="n" s="3">
        <v>1.9112954139709473</v>
      </c>
      <c r="C335" t="n" s="3">
        <v>1.8265366554260254</v>
      </c>
      <c r="D335" t="n" s="3">
        <v>1.9600956439971924</v>
      </c>
      <c r="E335" t="n" s="3">
        <v>1.775141954421997</v>
      </c>
      <c r="F335" t="n" s="3">
        <v>1.8602360486984253</v>
      </c>
      <c r="G335" t="n" s="3">
        <v>2.9886300563812256</v>
      </c>
      <c r="H335" t="s" s="1">
        <v>18</v>
      </c>
      <c r="I335" t="n" s="3">
        <v>2.8313519954681396</v>
      </c>
      <c r="J335" t="n" s="3">
        <v>2.342099905014038</v>
      </c>
      <c r="K335" t="n" s="3">
        <v>1.9261579513549805</v>
      </c>
      <c r="L335" t="s" s="1">
        <v>18</v>
      </c>
      <c r="M335" s="349">
        <f>IF(COUNT(B335:L335),AVERAGE(B335:L335),0)</f>
      </c>
    </row>
    <row r="336">
      <c r="A336" t="s" s="1">
        <v>336</v>
      </c>
      <c r="B336" t="n" s="3">
        <v>2.112513780593872</v>
      </c>
      <c r="C336" t="n" s="3">
        <v>1.5340161323547363</v>
      </c>
      <c r="D336" t="n" s="3">
        <v>1.9194914102554321</v>
      </c>
      <c r="E336" t="n" s="3">
        <v>1.004310965538025</v>
      </c>
      <c r="F336" t="n" s="3">
        <v>2.44071888923645</v>
      </c>
      <c r="G336" t="n" s="3">
        <v>4.184195041656494</v>
      </c>
      <c r="H336" t="s" s="1">
        <v>18</v>
      </c>
      <c r="I336" t="n" s="3">
        <v>2.452461004257202</v>
      </c>
      <c r="J336" t="n" s="3">
        <v>1.9394969940185547</v>
      </c>
      <c r="K336" t="n" s="3">
        <v>2.0280721187591553</v>
      </c>
      <c r="L336" t="s" s="1">
        <v>18</v>
      </c>
      <c r="M336" s="350">
        <f>IF(COUNT(B336:L336),AVERAGE(B336:L336),0)</f>
      </c>
    </row>
    <row r="337">
      <c r="A337" t="s" s="1">
        <v>337</v>
      </c>
      <c r="B337" t="n" s="3">
        <v>1.5854521989822388</v>
      </c>
      <c r="C337" t="n" s="3">
        <v>1.5263559818267822</v>
      </c>
      <c r="D337" t="n" s="3">
        <v>1.4602363109588623</v>
      </c>
      <c r="E337" t="n" s="3">
        <v>1.5462110042572021</v>
      </c>
      <c r="F337" t="n" s="3">
        <v>1.4855140447616577</v>
      </c>
      <c r="G337" t="n" s="3">
        <v>3.8928139209747314</v>
      </c>
      <c r="H337" t="s" s="1">
        <v>18</v>
      </c>
      <c r="I337" t="n" s="3">
        <v>2.3046629428863525</v>
      </c>
      <c r="J337" t="n" s="3">
        <v>2.153615951538086</v>
      </c>
      <c r="K337" t="n" s="3">
        <v>1.9996910095214844</v>
      </c>
      <c r="L337" t="s" s="1">
        <v>18</v>
      </c>
      <c r="M337" s="351">
        <f>IF(COUNT(B337:L337),AVERAGE(B337:L337),0)</f>
      </c>
    </row>
    <row r="338">
      <c r="A338" t="s" s="1">
        <v>338</v>
      </c>
      <c r="B338" t="n" s="3">
        <v>2.1886649131774902</v>
      </c>
      <c r="C338" t="n" s="3">
        <v>1.7487707138061523</v>
      </c>
      <c r="D338" t="n" s="3">
        <v>2.143625020980835</v>
      </c>
      <c r="E338" t="n" s="3">
        <v>1.9890179634094238</v>
      </c>
      <c r="F338" t="n" s="3">
        <v>1.9360630512237549</v>
      </c>
      <c r="G338" t="n" s="3">
        <v>2.9521050453186035</v>
      </c>
      <c r="H338" t="s" s="1">
        <v>18</v>
      </c>
      <c r="I338" t="n" s="3">
        <v>2.505553960800171</v>
      </c>
      <c r="J338" t="n" s="3">
        <v>2.867187976837158</v>
      </c>
      <c r="K338" t="n" s="3">
        <v>2.1646029949188232</v>
      </c>
      <c r="L338" t="s" s="1">
        <v>18</v>
      </c>
      <c r="M338" s="352">
        <f>IF(COUNT(B338:L338),AVERAGE(B338:L338),0)</f>
      </c>
    </row>
    <row r="339">
      <c r="A339" t="s" s="1">
        <v>339</v>
      </c>
      <c r="B339" t="n" s="3">
        <v>1.8916105031967163</v>
      </c>
      <c r="C339" t="n" s="3">
        <v>1.0575453042984009</v>
      </c>
      <c r="D339" t="n" s="3">
        <v>1.471055030822754</v>
      </c>
      <c r="E339" t="n" s="3">
        <v>2.1868019104003906</v>
      </c>
      <c r="F339" t="n" s="3">
        <v>1.7441109418869019</v>
      </c>
      <c r="G339" t="n" s="3">
        <v>2.247749090194702</v>
      </c>
      <c r="H339" t="s" s="1">
        <v>18</v>
      </c>
      <c r="I339" t="n" s="3">
        <v>2.624392032623291</v>
      </c>
      <c r="J339" t="n" s="3">
        <v>2.439150094985962</v>
      </c>
      <c r="K339" t="n" s="3">
        <v>1.9117770195007324</v>
      </c>
      <c r="L339" t="s" s="1">
        <v>18</v>
      </c>
      <c r="M339" s="353">
        <f>IF(COUNT(B339:L339),AVERAGE(B339:L339),0)</f>
      </c>
    </row>
    <row r="340">
      <c r="A340" t="s" s="1">
        <v>340</v>
      </c>
      <c r="B340" t="n" s="3">
        <v>1.6466144323349</v>
      </c>
      <c r="C340" t="n" s="3">
        <v>1.7818893194198608</v>
      </c>
      <c r="D340" t="n" s="3">
        <v>1.742898941040039</v>
      </c>
      <c r="E340" t="n" s="3">
        <v>2.1395280361175537</v>
      </c>
      <c r="F340" t="n" s="3">
        <v>2.104403018951416</v>
      </c>
      <c r="G340" t="n" s="3">
        <v>2.4109559059143066</v>
      </c>
      <c r="H340" t="s" s="1">
        <v>18</v>
      </c>
      <c r="I340" t="n" s="3">
        <v>2.3043720722198486</v>
      </c>
      <c r="J340" t="s" s="1">
        <v>18</v>
      </c>
      <c r="K340" t="n" s="3">
        <v>2.0887739658355713</v>
      </c>
      <c r="L340" t="s" s="1">
        <v>18</v>
      </c>
      <c r="M340" s="354">
        <f>IF(COUNT(B340:L340),AVERAGE(B340:L340),0)</f>
      </c>
    </row>
    <row r="341">
      <c r="A341" t="s" s="1">
        <v>341</v>
      </c>
      <c r="B341" t="n" s="3">
        <v>0.8631983399391174</v>
      </c>
      <c r="C341" t="n" s="3">
        <v>1.5104756355285645</v>
      </c>
      <c r="D341" t="n" s="3">
        <v>1.9664616584777832</v>
      </c>
      <c r="E341" t="n" s="3">
        <v>1.5191220045089722</v>
      </c>
      <c r="F341" t="n" s="3">
        <v>1.3965519666671753</v>
      </c>
      <c r="G341" t="n" s="3">
        <v>3.234821081161499</v>
      </c>
      <c r="H341" t="s" s="1">
        <v>18</v>
      </c>
      <c r="I341" t="n" s="3">
        <v>2.5548250675201416</v>
      </c>
      <c r="J341" t="n" s="3">
        <v>2.3393030166625977</v>
      </c>
      <c r="K341" t="n" s="3">
        <v>1.9749890565872192</v>
      </c>
      <c r="L341" t="s" s="1">
        <v>18</v>
      </c>
      <c r="M341" s="355">
        <f>IF(COUNT(B341:L341),AVERAGE(B341:L341),0)</f>
      </c>
    </row>
    <row r="342">
      <c r="A342" t="s" s="1">
        <v>342</v>
      </c>
      <c r="B342" t="n" s="3">
        <v>1.0503267049789429</v>
      </c>
      <c r="C342" t="n" s="3">
        <v>1.7627472877502441</v>
      </c>
      <c r="D342" t="n" s="3">
        <v>2.32511305809021</v>
      </c>
      <c r="E342" t="n" s="3">
        <v>1.7828559875488281</v>
      </c>
      <c r="F342" t="n" s="3">
        <v>2.2487130165100098</v>
      </c>
      <c r="G342" t="n" s="3">
        <v>2.6873459815979004</v>
      </c>
      <c r="H342" t="s" s="1">
        <v>18</v>
      </c>
      <c r="I342" t="n" s="3">
        <v>3.5607049465179443</v>
      </c>
      <c r="J342" t="n" s="3">
        <v>2.738615036010742</v>
      </c>
      <c r="K342" t="n" s="3">
        <v>2.4877359867095947</v>
      </c>
      <c r="L342" t="s" s="1">
        <v>18</v>
      </c>
      <c r="M342" s="356">
        <f>IF(COUNT(B342:L342),AVERAGE(B342:L342),0)</f>
      </c>
    </row>
    <row r="343">
      <c r="A343" t="s" s="1">
        <v>343</v>
      </c>
      <c r="B343" t="n" s="3">
        <v>1.3613038063049316</v>
      </c>
      <c r="C343" t="n" s="3">
        <v>1.584676742553711</v>
      </c>
      <c r="D343" t="n" s="3">
        <v>1.5780179500579834</v>
      </c>
      <c r="E343" t="n" s="3">
        <v>2.023400068283081</v>
      </c>
      <c r="F343" t="n" s="3">
        <v>1.4633949995040894</v>
      </c>
      <c r="G343" t="n" s="3">
        <v>1.7105469703674316</v>
      </c>
      <c r="H343" t="s" s="1">
        <v>18</v>
      </c>
      <c r="I343" t="n" s="3">
        <v>4.788642883300781</v>
      </c>
      <c r="J343" t="n" s="3">
        <v>2.4747869968414307</v>
      </c>
      <c r="K343" t="n" s="3">
        <v>2.5799829959869385</v>
      </c>
      <c r="L343" t="s" s="1">
        <v>18</v>
      </c>
      <c r="M343" s="357">
        <f>IF(COUNT(B343:L343),AVERAGE(B343:L343),0)</f>
      </c>
    </row>
    <row r="344">
      <c r="A344" t="s" s="1">
        <v>344</v>
      </c>
      <c r="B344" t="n" s="3">
        <v>1.8993273973464966</v>
      </c>
      <c r="C344" t="n" s="3">
        <v>1.9467107057571411</v>
      </c>
      <c r="D344" t="n" s="3">
        <v>1.7041891813278198</v>
      </c>
      <c r="E344" t="n" s="3">
        <v>1.8186049461364746</v>
      </c>
      <c r="F344" t="n" s="3">
        <v>1.2826290130615234</v>
      </c>
      <c r="G344" t="n" s="3">
        <v>1.2476789951324463</v>
      </c>
      <c r="H344" t="s" s="1">
        <v>18</v>
      </c>
      <c r="I344" t="n" s="3">
        <v>3.0387909412384033</v>
      </c>
      <c r="J344" t="n" s="3">
        <v>1.4483840465545654</v>
      </c>
      <c r="K344" t="n" s="3">
        <v>2.3097569942474365</v>
      </c>
      <c r="L344" t="s" s="1">
        <v>18</v>
      </c>
      <c r="M344" s="358">
        <f>IF(COUNT(B344:L344),AVERAGE(B344:L344),0)</f>
      </c>
    </row>
    <row r="345">
      <c r="A345" t="s" s="1">
        <v>345</v>
      </c>
      <c r="B345" t="n" s="3">
        <v>1.9869576692581177</v>
      </c>
      <c r="C345" t="n" s="3">
        <v>1.680271029472351</v>
      </c>
      <c r="D345" t="n" s="3">
        <v>2.1473793983459473</v>
      </c>
      <c r="E345" t="n" s="3">
        <v>1.1598039865493774</v>
      </c>
      <c r="F345" t="n" s="3">
        <v>1.1956199407577515</v>
      </c>
      <c r="G345" t="n" s="3">
        <v>1.5449349880218506</v>
      </c>
      <c r="H345" t="s" s="1">
        <v>18</v>
      </c>
      <c r="I345" t="n" s="3">
        <v>2.749682903289795</v>
      </c>
      <c r="J345" t="n" s="3">
        <v>1.8342260122299194</v>
      </c>
      <c r="K345" t="n" s="3">
        <v>1.6162450313568115</v>
      </c>
      <c r="L345" t="s" s="1">
        <v>18</v>
      </c>
      <c r="M345" s="359">
        <f>IF(COUNT(B345:L345),AVERAGE(B345:L345),0)</f>
      </c>
    </row>
    <row r="346">
      <c r="A346" t="s" s="1">
        <v>346</v>
      </c>
      <c r="B346" t="n" s="3">
        <v>2.221421957015991</v>
      </c>
      <c r="C346" t="n" s="3">
        <v>1.334625005722046</v>
      </c>
      <c r="D346" t="n" s="3">
        <v>2.786254405975342</v>
      </c>
      <c r="E346" t="n" s="3">
        <v>1.390097975730896</v>
      </c>
      <c r="F346" t="n" s="3">
        <v>1.7257670164108276</v>
      </c>
      <c r="G346" t="n" s="3">
        <v>1.7459100484848022</v>
      </c>
      <c r="H346" t="s" s="1">
        <v>18</v>
      </c>
      <c r="I346" t="n" s="3">
        <v>2.5681509971618652</v>
      </c>
      <c r="J346" t="n" s="3">
        <v>2.7297849655151367</v>
      </c>
      <c r="K346" t="n" s="3">
        <v>1.4685360193252563</v>
      </c>
      <c r="L346" t="s" s="1">
        <v>18</v>
      </c>
      <c r="M346" s="360">
        <f>IF(COUNT(B346:L346),AVERAGE(B346:L346),0)</f>
      </c>
    </row>
    <row r="347">
      <c r="A347" t="s" s="1">
        <v>347</v>
      </c>
      <c r="B347" t="n" s="3">
        <v>1.6915357112884521</v>
      </c>
      <c r="C347" t="n" s="3">
        <v>2.023996591567993</v>
      </c>
      <c r="D347" t="n" s="3">
        <v>2.4423601627349854</v>
      </c>
      <c r="E347" t="n" s="3">
        <v>1.737239956855774</v>
      </c>
      <c r="F347" t="n" s="3">
        <v>1.6976430416107178</v>
      </c>
      <c r="G347" t="n" s="3">
        <v>2.001599073410034</v>
      </c>
      <c r="H347" t="s" s="1">
        <v>18</v>
      </c>
      <c r="I347" t="n" s="3">
        <v>3.1925289630889893</v>
      </c>
      <c r="J347" t="n" s="3">
        <v>2.0868539810180664</v>
      </c>
      <c r="K347" t="n" s="3">
        <v>1.822422981262207</v>
      </c>
      <c r="L347" t="s" s="1">
        <v>18</v>
      </c>
      <c r="M347" s="361">
        <f>IF(COUNT(B347:L347),AVERAGE(B347:L347),0)</f>
      </c>
    </row>
    <row r="348">
      <c r="A348" t="s" s="1">
        <v>348</v>
      </c>
      <c r="B348" t="n" s="3">
        <v>2.571704149246216</v>
      </c>
      <c r="C348" t="n" s="3">
        <v>2.3801965713500977</v>
      </c>
      <c r="D348" t="n" s="3">
        <v>1.211547613143921</v>
      </c>
      <c r="E348" t="n" s="3">
        <v>2.1775710582733154</v>
      </c>
      <c r="F348" t="n" s="3">
        <v>1.3531450033187866</v>
      </c>
      <c r="G348" t="n" s="3">
        <v>1.9413599967956543</v>
      </c>
      <c r="H348" t="s" s="1">
        <v>18</v>
      </c>
      <c r="I348" t="n" s="3">
        <v>3.632627010345459</v>
      </c>
      <c r="J348" t="n" s="3">
        <v>1.9199169874191284</v>
      </c>
      <c r="K348" t="n" s="3">
        <v>1.3156559467315674</v>
      </c>
      <c r="L348" t="s" s="1">
        <v>18</v>
      </c>
      <c r="M348" s="362">
        <f>IF(COUNT(B348:L348),AVERAGE(B348:L348),0)</f>
      </c>
    </row>
    <row r="349">
      <c r="A349" t="s" s="1">
        <v>349</v>
      </c>
      <c r="B349" t="n" s="3">
        <v>2.664947271347046</v>
      </c>
      <c r="C349" t="n" s="3">
        <v>2.038867712020874</v>
      </c>
      <c r="D349" t="n" s="3">
        <v>1.0750292539596558</v>
      </c>
      <c r="E349" t="n" s="3">
        <v>2.59602689743042</v>
      </c>
      <c r="F349" t="n" s="3">
        <v>1.258275032043457</v>
      </c>
      <c r="G349" t="n" s="3">
        <v>1.32396399974823</v>
      </c>
      <c r="H349" t="s" s="1">
        <v>18</v>
      </c>
      <c r="I349" t="n" s="3">
        <v>2.7158820629119873</v>
      </c>
      <c r="J349" t="n" s="3">
        <v>2.560148000717163</v>
      </c>
      <c r="K349" t="n" s="3">
        <v>1.7344290018081665</v>
      </c>
      <c r="L349" t="s" s="1">
        <v>18</v>
      </c>
      <c r="M349" s="363">
        <f>IF(COUNT(B349:L349),AVERAGE(B349:L349),0)</f>
      </c>
    </row>
    <row r="350">
      <c r="A350" t="s" s="1">
        <v>350</v>
      </c>
      <c r="B350" t="n" s="3">
        <v>2.139075994491577</v>
      </c>
      <c r="C350" t="n" s="3">
        <v>1.723283290863037</v>
      </c>
      <c r="D350" t="n" s="3">
        <v>1.6279089450836182</v>
      </c>
      <c r="E350" t="n" s="3">
        <v>2.035033941268921</v>
      </c>
      <c r="F350" t="n" s="3">
        <v>1.2853189706802368</v>
      </c>
      <c r="G350" t="n" s="3">
        <v>1.592568039894104</v>
      </c>
      <c r="H350" t="s" s="1">
        <v>18</v>
      </c>
      <c r="I350" t="n" s="3">
        <v>2.407783031463623</v>
      </c>
      <c r="J350" t="n" s="3">
        <v>2.9516549110412598</v>
      </c>
      <c r="K350" t="n" s="3">
        <v>1.940539002418518</v>
      </c>
      <c r="L350" t="s" s="1">
        <v>18</v>
      </c>
      <c r="M350" s="364">
        <f>IF(COUNT(B350:L350),AVERAGE(B350:L350),0)</f>
      </c>
    </row>
    <row r="351">
      <c r="A351" t="s" s="1">
        <v>351</v>
      </c>
      <c r="B351" t="n" s="3">
        <v>4.284318447113037</v>
      </c>
      <c r="C351" t="n" s="3">
        <v>2.0144009590148926</v>
      </c>
      <c r="D351" t="n" s="3">
        <v>1.1876862049102783</v>
      </c>
      <c r="E351" t="n" s="3">
        <v>1.7673890590667725</v>
      </c>
      <c r="F351" t="n" s="3">
        <v>1.7827589511871338</v>
      </c>
      <c r="G351" t="n" s="3">
        <v>1.5006439685821533</v>
      </c>
      <c r="H351" t="s" s="1">
        <v>18</v>
      </c>
      <c r="I351" t="n" s="3">
        <v>2.4389638900756836</v>
      </c>
      <c r="J351" t="n" s="3">
        <v>2.209228992462158</v>
      </c>
      <c r="K351" t="n" s="3">
        <v>3.6258840560913086</v>
      </c>
      <c r="L351" t="s" s="1">
        <v>18</v>
      </c>
      <c r="M351" s="365">
        <f>IF(COUNT(B351:L351),AVERAGE(B351:L351),0)</f>
      </c>
    </row>
    <row r="352">
      <c r="A352" t="s" s="1">
        <v>352</v>
      </c>
      <c r="B352" t="n" s="3">
        <v>1.8734862804412842</v>
      </c>
      <c r="C352" t="n" s="3">
        <v>2.577423095703125</v>
      </c>
      <c r="D352" t="n" s="3">
        <v>1.5937758684158325</v>
      </c>
      <c r="E352" t="n" s="3">
        <v>1.6502950191497803</v>
      </c>
      <c r="F352" t="n" s="3">
        <v>1.5685240030288696</v>
      </c>
      <c r="G352" t="n" s="3">
        <v>2.41756010055542</v>
      </c>
      <c r="H352" t="s" s="1">
        <v>18</v>
      </c>
      <c r="I352" t="n" s="3">
        <v>2.080096960067749</v>
      </c>
      <c r="J352" t="n" s="3">
        <v>1.8297460079193115</v>
      </c>
      <c r="K352" t="n" s="3">
        <v>3.358660936355591</v>
      </c>
      <c r="L352" t="s" s="1">
        <v>18</v>
      </c>
      <c r="M352" s="366">
        <f>IF(COUNT(B352:L352),AVERAGE(B352:L352),0)</f>
      </c>
      <c r="N352" s="367">
        <f>SUM(M323:M352)</f>
      </c>
    </row>
    <row r="353">
      <c r="A353" t="s" s="1">
        <v>353</v>
      </c>
      <c r="B353" t="n" s="3">
        <v>1.2859467267990112</v>
      </c>
      <c r="C353" t="n" s="3">
        <v>2.8835389614105225</v>
      </c>
      <c r="D353" t="n" s="3">
        <v>1.608006477355957</v>
      </c>
      <c r="E353" t="n" s="3">
        <v>1.511904001235962</v>
      </c>
      <c r="F353" t="n" s="3">
        <v>1.1023720502853394</v>
      </c>
      <c r="G353" t="n" s="3">
        <v>2.7268149852752686</v>
      </c>
      <c r="H353" t="s" s="1">
        <v>18</v>
      </c>
      <c r="I353" t="n" s="3">
        <v>2.2693710327148438</v>
      </c>
      <c r="J353" t="n" s="3">
        <v>1.8590519428253174</v>
      </c>
      <c r="K353" t="n" s="3">
        <v>2.1321051120758057</v>
      </c>
      <c r="L353" t="s" s="1">
        <v>18</v>
      </c>
      <c r="M353" s="368">
        <f>IF(COUNT(B353:L353),AVERAGE(B353:L353),0)</f>
      </c>
    </row>
    <row r="354">
      <c r="A354" t="s" s="1">
        <v>354</v>
      </c>
      <c r="B354" t="n" s="3">
        <v>1.8380861282348633</v>
      </c>
      <c r="C354" t="n" s="3">
        <v>2.7902982234954834</v>
      </c>
      <c r="D354" t="n" s="3">
        <v>1.619094729423523</v>
      </c>
      <c r="E354" t="n" s="3">
        <v>1.3216420412063599</v>
      </c>
      <c r="F354" t="n" s="3">
        <v>1.1401820182800293</v>
      </c>
      <c r="G354" t="n" s="3">
        <v>2.436789035797119</v>
      </c>
      <c r="H354" t="s" s="1">
        <v>18</v>
      </c>
      <c r="I354" t="n" s="3">
        <v>1.7378870248794556</v>
      </c>
      <c r="J354" t="n" s="3">
        <v>1.9427629709243774</v>
      </c>
      <c r="K354" t="n" s="3">
        <v>1.7728040218353271</v>
      </c>
      <c r="L354" t="s" s="1">
        <v>18</v>
      </c>
      <c r="M354" s="369">
        <f>IF(COUNT(B354:L354),AVERAGE(B354:L354),0)</f>
      </c>
    </row>
    <row r="355">
      <c r="A355" t="s" s="1">
        <v>355</v>
      </c>
      <c r="B355" t="n" s="3">
        <v>1.684196949005127</v>
      </c>
      <c r="C355" t="n" s="3">
        <v>1.5463603734970093</v>
      </c>
      <c r="D355" t="n" s="3">
        <v>2.0984091758728027</v>
      </c>
      <c r="E355" t="n" s="3">
        <v>1.967265009880066</v>
      </c>
      <c r="F355" t="n" s="3">
        <v>1.319424033164978</v>
      </c>
      <c r="G355" t="n" s="3">
        <v>2.5508909225463867</v>
      </c>
      <c r="H355" t="s" s="1">
        <v>18</v>
      </c>
      <c r="I355" t="n" s="3">
        <v>2.066809892654419</v>
      </c>
      <c r="J355" t="n" s="3">
        <v>2.4041409492492676</v>
      </c>
      <c r="K355" t="n" s="3">
        <v>1.8112659454345703</v>
      </c>
      <c r="L355" t="s" s="1">
        <v>18</v>
      </c>
      <c r="M355" s="370">
        <f>IF(COUNT(B355:L355),AVERAGE(B355:L355),0)</f>
      </c>
    </row>
    <row r="356">
      <c r="A356" t="s" s="1">
        <v>356</v>
      </c>
      <c r="B356" t="n" s="3">
        <v>2.2463362216949463</v>
      </c>
      <c r="C356" t="n" s="3">
        <v>1.7111812829971313</v>
      </c>
      <c r="D356" t="n" s="3">
        <v>1.954179286956787</v>
      </c>
      <c r="E356" t="n" s="3">
        <v>1.9253120422363281</v>
      </c>
      <c r="F356" t="n" s="3">
        <v>1.5458329916000366</v>
      </c>
      <c r="G356" t="n" s="3">
        <v>3.544477939605713</v>
      </c>
      <c r="H356" t="s" s="1">
        <v>18</v>
      </c>
      <c r="I356" t="n" s="3">
        <v>2.25018310546875</v>
      </c>
      <c r="J356" t="n" s="3">
        <v>2.9737870693206787</v>
      </c>
      <c r="K356" t="n" s="3">
        <v>1.9751869440078735</v>
      </c>
      <c r="L356" t="s" s="1">
        <v>18</v>
      </c>
      <c r="M356" s="371">
        <f>IF(COUNT(B356:L356),AVERAGE(B356:L356),0)</f>
      </c>
    </row>
    <row r="357">
      <c r="A357" t="s" s="1">
        <v>357</v>
      </c>
      <c r="B357" t="n" s="3">
        <v>3.3604114055633545</v>
      </c>
      <c r="C357" t="n" s="3">
        <v>2.071474313735962</v>
      </c>
      <c r="D357" t="n" s="3">
        <v>1.9155399799346924</v>
      </c>
      <c r="E357" t="n" s="3">
        <v>2.016493082046509</v>
      </c>
      <c r="F357" t="n" s="3">
        <v>1.5367989540100098</v>
      </c>
      <c r="G357" t="n" s="3">
        <v>3.5839450359344482</v>
      </c>
      <c r="H357" t="s" s="1">
        <v>18</v>
      </c>
      <c r="I357" t="n" s="3">
        <v>3.4459140300750732</v>
      </c>
      <c r="J357" t="n" s="3">
        <v>3.169996976852417</v>
      </c>
      <c r="K357" t="n" s="3">
        <v>1.9744850397109985</v>
      </c>
      <c r="L357" t="s" s="1">
        <v>18</v>
      </c>
      <c r="M357" s="372">
        <f>IF(COUNT(B357:L357),AVERAGE(B357:L357),0)</f>
      </c>
    </row>
    <row r="358">
      <c r="A358" t="s" s="1">
        <v>358</v>
      </c>
      <c r="B358" t="n" s="3">
        <v>1.8707338571548462</v>
      </c>
      <c r="C358" t="n" s="3">
        <v>2.139366388320923</v>
      </c>
      <c r="D358" t="n" s="3">
        <v>1.9594563245773315</v>
      </c>
      <c r="E358" t="n" s="3">
        <v>1.8150930404663086</v>
      </c>
      <c r="F358" t="n" s="3">
        <v>1.0887579917907715</v>
      </c>
      <c r="G358" t="n" s="3">
        <v>2.9994759559631348</v>
      </c>
      <c r="H358" t="s" s="1">
        <v>18</v>
      </c>
      <c r="I358" t="n" s="3">
        <v>2.7433559894561768</v>
      </c>
      <c r="J358" t="n" s="3">
        <v>3.1493101119995117</v>
      </c>
      <c r="K358" t="n" s="3">
        <v>1.8324400186538696</v>
      </c>
      <c r="L358" t="s" s="1">
        <v>18</v>
      </c>
      <c r="M358" s="373">
        <f>IF(COUNT(B358:L358),AVERAGE(B358:L358),0)</f>
      </c>
    </row>
    <row r="359">
      <c r="A359" t="s" s="1">
        <v>359</v>
      </c>
      <c r="B359" t="n" s="3">
        <v>1.3981938362121582</v>
      </c>
      <c r="C359" t="n" s="3">
        <v>1.765575647354126</v>
      </c>
      <c r="D359" t="n" s="3">
        <v>1.7835001945495605</v>
      </c>
      <c r="E359" t="n" s="3">
        <v>1.493162989616394</v>
      </c>
      <c r="F359" t="n" s="3">
        <v>1.7806169986724854</v>
      </c>
      <c r="G359" t="n" s="3">
        <v>2.7189130783081055</v>
      </c>
      <c r="H359" t="s" s="1">
        <v>18</v>
      </c>
      <c r="I359" t="n" s="3">
        <v>2.698378086090088</v>
      </c>
      <c r="J359" t="n" s="3">
        <v>3.7716100215911865</v>
      </c>
      <c r="K359" t="n" s="3">
        <v>1.6468470096588135</v>
      </c>
      <c r="L359" t="s" s="1">
        <v>18</v>
      </c>
      <c r="M359" s="374">
        <f>IF(COUNT(B359:L359),AVERAGE(B359:L359),0)</f>
      </c>
    </row>
    <row r="360">
      <c r="A360" t="s" s="1">
        <v>360</v>
      </c>
      <c r="B360" t="n" s="3">
        <v>1.9961087703704834</v>
      </c>
      <c r="C360" t="n" s="3">
        <v>2.7497494220733643</v>
      </c>
      <c r="D360" t="n" s="3">
        <v>1.6738381385803223</v>
      </c>
      <c r="E360" t="n" s="3">
        <v>2.2786269187927246</v>
      </c>
      <c r="F360" t="n" s="3">
        <v>1.4391729831695557</v>
      </c>
      <c r="G360" t="n" s="3">
        <v>2.592890977859497</v>
      </c>
      <c r="H360" t="s" s="1">
        <v>18</v>
      </c>
      <c r="I360" t="n" s="3">
        <v>2.733247995376587</v>
      </c>
      <c r="J360" t="n" s="3">
        <v>3.4965128898620605</v>
      </c>
      <c r="K360" t="n" s="3">
        <v>1.5426850318908691</v>
      </c>
      <c r="L360" t="s" s="1">
        <v>18</v>
      </c>
      <c r="M360" s="375">
        <f>IF(COUNT(B360:L360),AVERAGE(B360:L360),0)</f>
      </c>
    </row>
    <row r="361">
      <c r="A361" t="s" s="1">
        <v>361</v>
      </c>
      <c r="B361" t="n" s="3">
        <v>1.9791182279586792</v>
      </c>
      <c r="C361" t="n" s="3">
        <v>3.745558023452759</v>
      </c>
      <c r="D361" t="n" s="3">
        <v>1.542855143547058</v>
      </c>
      <c r="E361" t="n" s="3">
        <v>4.074182987213135</v>
      </c>
      <c r="F361" t="n" s="3">
        <v>3.4985361099243164</v>
      </c>
      <c r="G361" t="n" s="3">
        <v>2.260852098464966</v>
      </c>
      <c r="H361" t="s" s="1">
        <v>18</v>
      </c>
      <c r="I361" t="n" s="3">
        <v>2.3907079696655273</v>
      </c>
      <c r="J361" t="n" s="3">
        <v>2.5993781089782715</v>
      </c>
      <c r="K361" t="n" s="3">
        <v>2.212878942489624</v>
      </c>
      <c r="L361" t="s" s="1">
        <v>18</v>
      </c>
      <c r="M361" s="376">
        <f>IF(COUNT(B361:L361),AVERAGE(B361:L361),0)</f>
      </c>
    </row>
    <row r="362">
      <c r="A362" t="s" s="1">
        <v>362</v>
      </c>
      <c r="B362" t="n" s="3">
        <v>1.85982084274292</v>
      </c>
      <c r="C362" t="n" s="3">
        <v>2.658015012741089</v>
      </c>
      <c r="D362" t="n" s="3">
        <v>1.4364696741104126</v>
      </c>
      <c r="E362" t="n" s="3">
        <v>4.8019537925720215</v>
      </c>
      <c r="F362" t="n" s="3">
        <v>3.3477540016174316</v>
      </c>
      <c r="G362" t="n" s="3">
        <v>2.4140779972076416</v>
      </c>
      <c r="H362" t="s" s="1">
        <v>18</v>
      </c>
      <c r="I362" t="n" s="3">
        <v>3.0346710681915283</v>
      </c>
      <c r="J362" t="n" s="3">
        <v>2.813452959060669</v>
      </c>
      <c r="K362" t="n" s="3">
        <v>2.1690800189971924</v>
      </c>
      <c r="L362" t="s" s="1">
        <v>18</v>
      </c>
      <c r="M362" s="377">
        <f>IF(COUNT(B362:L362),AVERAGE(B362:L362),0)</f>
      </c>
    </row>
    <row r="363">
      <c r="A363" t="s" s="1">
        <v>363</v>
      </c>
      <c r="B363" t="n" s="3">
        <v>1.9485225677490234</v>
      </c>
      <c r="C363" t="n" s="3">
        <v>1.6648919582366943</v>
      </c>
      <c r="D363" t="n" s="3">
        <v>1.806462287902832</v>
      </c>
      <c r="E363" t="n" s="3">
        <v>2.575562000274658</v>
      </c>
      <c r="F363" t="n" s="3">
        <v>1.8164629936218262</v>
      </c>
      <c r="G363" t="n" s="3">
        <v>2.4377620220184326</v>
      </c>
      <c r="H363" t="s" s="1">
        <v>18</v>
      </c>
      <c r="I363" t="n" s="3">
        <v>2.1483891010284424</v>
      </c>
      <c r="J363" t="n" s="3">
        <v>1.692275047302246</v>
      </c>
      <c r="K363" t="n" s="3">
        <v>1.923095941543579</v>
      </c>
      <c r="L363" t="s" s="1">
        <v>18</v>
      </c>
      <c r="M363" s="378">
        <f>IF(COUNT(B363:L363),AVERAGE(B363:L363),0)</f>
      </c>
    </row>
    <row r="364">
      <c r="A364" t="s" s="1">
        <v>364</v>
      </c>
      <c r="B364" t="n" s="3">
        <v>1.516128659248352</v>
      </c>
      <c r="C364" t="n" s="3">
        <v>1.9020451307296753</v>
      </c>
      <c r="D364" t="n" s="3">
        <v>1.4112738370895386</v>
      </c>
      <c r="E364" t="n" s="3">
        <v>1.9990400075912476</v>
      </c>
      <c r="F364" t="n" s="3">
        <v>1.99098801612854</v>
      </c>
      <c r="G364" t="n" s="3">
        <v>2.444586992263794</v>
      </c>
      <c r="H364" t="s" s="1">
        <v>18</v>
      </c>
      <c r="I364" t="n" s="3">
        <v>1.8580219745635986</v>
      </c>
      <c r="J364" t="n" s="3">
        <v>2.026076078414917</v>
      </c>
      <c r="K364" t="n" s="3">
        <v>1.7759000062942505</v>
      </c>
      <c r="L364" t="s" s="1">
        <v>18</v>
      </c>
      <c r="M364" s="379">
        <f>IF(COUNT(B364:L364),AVERAGE(B364:L364),0)</f>
      </c>
    </row>
    <row r="365">
      <c r="A365" t="s" s="1">
        <v>365</v>
      </c>
      <c r="B365" t="n" s="3">
        <v>1.5800790786743164</v>
      </c>
      <c r="C365" t="n" s="3">
        <v>1.7863292694091797</v>
      </c>
      <c r="D365" t="n" s="3">
        <v>1.2803900241851807</v>
      </c>
      <c r="E365" t="n" s="3">
        <v>2.6728720664978027</v>
      </c>
      <c r="F365" t="n" s="3">
        <v>1.7460479736328125</v>
      </c>
      <c r="G365" t="n" s="3">
        <v>2.3374929428100586</v>
      </c>
      <c r="H365" t="s" s="1">
        <v>18</v>
      </c>
      <c r="I365" t="n" s="3">
        <v>2.3827149868011475</v>
      </c>
      <c r="J365" t="n" s="3">
        <v>1.503046989440918</v>
      </c>
      <c r="K365" t="n" s="3">
        <v>1.8141440153121948</v>
      </c>
      <c r="L365" t="s" s="1">
        <v>18</v>
      </c>
      <c r="M365" s="380">
        <f>IF(COUNT(B365:L365),AVERAGE(B365:L365),0)</f>
      </c>
    </row>
    <row r="366">
      <c r="A366" t="s" s="1">
        <v>366</v>
      </c>
      <c r="B366" t="n" s="3">
        <v>2.3848791122436523</v>
      </c>
      <c r="C366" t="n" s="3">
        <v>1.8461484909057617</v>
      </c>
      <c r="D366" t="n" s="3">
        <v>1.6325448751449585</v>
      </c>
      <c r="E366" t="n" s="3">
        <v>1.5855790376663208</v>
      </c>
      <c r="F366" t="n" s="3">
        <v>1.8540400266647339</v>
      </c>
      <c r="G366" t="n" s="3">
        <v>2.5592329502105713</v>
      </c>
      <c r="H366" t="s" s="1">
        <v>18</v>
      </c>
      <c r="I366" t="n" s="3">
        <v>1.9700900316238403</v>
      </c>
      <c r="J366" t="n" s="3">
        <v>1.7909419536590576</v>
      </c>
      <c r="K366" t="n" s="3">
        <v>1.4724899530410767</v>
      </c>
      <c r="L366" t="s" s="1">
        <v>18</v>
      </c>
      <c r="M366" s="381">
        <f>IF(COUNT(B366:L366),AVERAGE(B366:L366),0)</f>
      </c>
    </row>
    <row r="367">
      <c r="A367" t="s" s="1">
        <v>367</v>
      </c>
      <c r="B367" t="n" s="3">
        <v>3.8779585361480713</v>
      </c>
      <c r="C367" t="n" s="3">
        <v>2.182136058807373</v>
      </c>
      <c r="D367" t="n" s="3">
        <v>1.6614536046981812</v>
      </c>
      <c r="E367" t="n" s="3">
        <v>2.2935869693756104</v>
      </c>
      <c r="F367" t="n" s="3">
        <v>1.1688679456710815</v>
      </c>
      <c r="G367" t="n" s="3">
        <v>3.0011649131774902</v>
      </c>
      <c r="H367" t="s" s="1">
        <v>18</v>
      </c>
      <c r="I367" t="n" s="3">
        <v>1.7086520195007324</v>
      </c>
      <c r="J367" t="n" s="3">
        <v>2.0390639305114746</v>
      </c>
      <c r="K367" t="n" s="3">
        <v>1.7254350185394287</v>
      </c>
      <c r="L367" t="s" s="1">
        <v>18</v>
      </c>
      <c r="M367" s="382">
        <f>IF(COUNT(B367:L367),AVERAGE(B367:L367),0)</f>
      </c>
    </row>
    <row r="368">
      <c r="A368" t="s" s="1">
        <v>368</v>
      </c>
      <c r="B368" t="n" s="3">
        <v>1.4886412620544434</v>
      </c>
      <c r="C368" t="n" s="3">
        <v>2.340292453765869</v>
      </c>
      <c r="D368" t="n" s="3">
        <v>2.0311269760131836</v>
      </c>
      <c r="E368" t="n" s="3">
        <v>2.123434066772461</v>
      </c>
      <c r="F368" t="n" s="3">
        <v>1.1673599481582642</v>
      </c>
      <c r="G368" t="n" s="3">
        <v>4.299839019775391</v>
      </c>
      <c r="H368" t="s" s="1">
        <v>18</v>
      </c>
      <c r="I368" t="n" s="3">
        <v>1.423043966293335</v>
      </c>
      <c r="J368" t="n" s="3">
        <v>2.3846969604492188</v>
      </c>
      <c r="K368" t="n" s="3">
        <v>2.1143569946289062</v>
      </c>
      <c r="L368" t="s" s="1">
        <v>18</v>
      </c>
      <c r="M368" s="383">
        <f>IF(COUNT(B368:L368),AVERAGE(B368:L368),0)</f>
      </c>
    </row>
    <row r="369">
      <c r="A369" t="s" s="1">
        <v>369</v>
      </c>
      <c r="B369" t="n" s="3">
        <v>2.3723700046539307</v>
      </c>
      <c r="C369" t="n" s="3">
        <v>1.929072618484497</v>
      </c>
      <c r="D369" t="n" s="3">
        <v>2.005066156387329</v>
      </c>
      <c r="E369" t="n" s="3">
        <v>2.138094902038574</v>
      </c>
      <c r="F369" t="n" s="3">
        <v>1.0631870031356812</v>
      </c>
      <c r="G369" t="n" s="3">
        <v>2.6625289916992188</v>
      </c>
      <c r="H369" t="s" s="1">
        <v>18</v>
      </c>
      <c r="I369" t="n" s="3">
        <v>1.6951040029525757</v>
      </c>
      <c r="J369" t="n" s="3">
        <v>2.842750072479248</v>
      </c>
      <c r="K369" t="n" s="3">
        <v>2.091913938522339</v>
      </c>
      <c r="L369" t="s" s="1">
        <v>18</v>
      </c>
      <c r="M369" s="384">
        <f>IF(COUNT(B369:L369),AVERAGE(B369:L369),0)</f>
      </c>
    </row>
    <row r="370">
      <c r="A370" t="s" s="1">
        <v>370</v>
      </c>
      <c r="B370" t="n" s="3">
        <v>2.502896547317505</v>
      </c>
      <c r="C370" t="n" s="3">
        <v>1.5327473878860474</v>
      </c>
      <c r="D370" t="n" s="3">
        <v>2.358509063720703</v>
      </c>
      <c r="E370" t="n" s="3">
        <v>2.21954607963562</v>
      </c>
      <c r="F370" t="n" s="3">
        <v>1.1183990240097046</v>
      </c>
      <c r="G370" t="n" s="3">
        <v>2.6600680351257324</v>
      </c>
      <c r="H370" t="s" s="1">
        <v>18</v>
      </c>
      <c r="I370" t="n" s="3">
        <v>2.562941074371338</v>
      </c>
      <c r="J370" t="n" s="3">
        <v>2.405388116836548</v>
      </c>
      <c r="K370" t="n" s="3">
        <v>1.8954190015792847</v>
      </c>
      <c r="L370" t="s" s="1">
        <v>18</v>
      </c>
      <c r="M370" s="385">
        <f>IF(COUNT(B370:L370),AVERAGE(B370:L370),0)</f>
      </c>
    </row>
    <row r="371">
      <c r="A371" t="s" s="1">
        <v>371</v>
      </c>
      <c r="B371" t="n" s="3">
        <v>2.061626672744751</v>
      </c>
      <c r="C371" t="n" s="3">
        <v>1.0080610513687134</v>
      </c>
      <c r="D371" t="n" s="3">
        <v>2.5220770835876465</v>
      </c>
      <c r="E371" t="n" s="3">
        <v>1.5262680053710938</v>
      </c>
      <c r="F371" t="n" s="3">
        <v>2.0973660945892334</v>
      </c>
      <c r="G371" t="n" s="3">
        <v>2.3409719467163086</v>
      </c>
      <c r="H371" t="s" s="1">
        <v>18</v>
      </c>
      <c r="I371" t="n" s="3">
        <v>2.2900760173797607</v>
      </c>
      <c r="J371" t="n" s="3">
        <v>2.2590930461883545</v>
      </c>
      <c r="K371" t="n" s="3">
        <v>2.143033981323242</v>
      </c>
      <c r="L371" t="s" s="1">
        <v>18</v>
      </c>
      <c r="M371" s="386">
        <f>IF(COUNT(B371:L371),AVERAGE(B371:L371),0)</f>
      </c>
    </row>
    <row r="372">
      <c r="A372" t="s" s="1">
        <v>372</v>
      </c>
      <c r="B372" t="n" s="3">
        <v>2.1714444160461426</v>
      </c>
      <c r="C372" t="n" s="3">
        <v>2.4356260299682617</v>
      </c>
      <c r="D372" t="n" s="3">
        <v>3.0691895484924316</v>
      </c>
      <c r="E372" t="n" s="3">
        <v>1.2624059915542603</v>
      </c>
      <c r="F372" t="n" s="3">
        <v>1.8803540468215942</v>
      </c>
      <c r="G372" t="n" s="3">
        <v>1.4036519527435303</v>
      </c>
      <c r="H372" t="s" s="1">
        <v>18</v>
      </c>
      <c r="I372" t="n" s="3">
        <v>2.3193399906158447</v>
      </c>
      <c r="J372" t="n" s="3">
        <v>2.4077460765838623</v>
      </c>
      <c r="K372" t="n" s="3">
        <v>1.898205041885376</v>
      </c>
      <c r="L372" t="s" s="1">
        <v>18</v>
      </c>
      <c r="M372" s="387">
        <f>IF(COUNT(B372:L372),AVERAGE(B372:L372),0)</f>
      </c>
    </row>
    <row r="373">
      <c r="A373" t="s" s="1">
        <v>373</v>
      </c>
      <c r="B373" t="n" s="3">
        <v>2.635880708694458</v>
      </c>
      <c r="C373" t="n" s="3">
        <v>3.04580020904541</v>
      </c>
      <c r="D373" t="n" s="3">
        <v>3.6653261184692383</v>
      </c>
      <c r="E373" t="n" s="3">
        <v>1.946051001548767</v>
      </c>
      <c r="F373" t="n" s="3">
        <v>1.8105050325393677</v>
      </c>
      <c r="G373" t="n" s="3">
        <v>1.714171051979065</v>
      </c>
      <c r="H373" t="s" s="1">
        <v>18</v>
      </c>
      <c r="I373" t="n" s="3">
        <v>2.848618984222412</v>
      </c>
      <c r="J373" t="n" s="3">
        <v>2.5974440574645996</v>
      </c>
      <c r="K373" t="n" s="3">
        <v>1.8193529844284058</v>
      </c>
      <c r="L373" t="s" s="1">
        <v>18</v>
      </c>
      <c r="M373" s="388">
        <f>IF(COUNT(B373:L373),AVERAGE(B373:L373),0)</f>
      </c>
    </row>
    <row r="374">
      <c r="A374" t="s" s="1">
        <v>374</v>
      </c>
      <c r="B374" t="n" s="3">
        <v>1.4961278438568115</v>
      </c>
      <c r="C374" t="n" s="3">
        <v>2.5029780864715576</v>
      </c>
      <c r="D374" t="n" s="3">
        <v>3.1096622943878174</v>
      </c>
      <c r="E374" t="n" s="3">
        <v>1.7286750078201294</v>
      </c>
      <c r="F374" t="n" s="3">
        <v>1.89867103099823</v>
      </c>
      <c r="G374" t="n" s="3">
        <v>2.6398279666900635</v>
      </c>
      <c r="H374" t="s" s="1">
        <v>18</v>
      </c>
      <c r="I374" t="n" s="3">
        <v>2.440174102783203</v>
      </c>
      <c r="J374" t="n" s="3">
        <v>2.7516989707946777</v>
      </c>
      <c r="K374" t="n" s="3">
        <v>2.4138500690460205</v>
      </c>
      <c r="L374" t="s" s="1">
        <v>18</v>
      </c>
      <c r="M374" s="389">
        <f>IF(COUNT(B374:L374),AVERAGE(B374:L374),0)</f>
      </c>
    </row>
    <row r="375">
      <c r="A375" t="s" s="1">
        <v>375</v>
      </c>
      <c r="B375" t="n" s="3">
        <v>1.5544377565383911</v>
      </c>
      <c r="C375" t="n" s="3">
        <v>1.9667123556137085</v>
      </c>
      <c r="D375" t="n" s="3">
        <v>3.501448631286621</v>
      </c>
      <c r="E375" t="n" s="3">
        <v>1.9167929887771606</v>
      </c>
      <c r="F375" t="n" s="3">
        <v>2.2288670539855957</v>
      </c>
      <c r="G375" t="n" s="3">
        <v>2.6585559844970703</v>
      </c>
      <c r="H375" t="s" s="1">
        <v>18</v>
      </c>
      <c r="I375" t="n" s="3">
        <v>2.555838108062744</v>
      </c>
      <c r="J375" t="n" s="3">
        <v>3.8084189891815186</v>
      </c>
      <c r="K375" t="n" s="3">
        <v>2.1223130226135254</v>
      </c>
      <c r="L375" t="s" s="1">
        <v>18</v>
      </c>
      <c r="M375" s="390">
        <f>IF(COUNT(B375:L375),AVERAGE(B375:L375),0)</f>
      </c>
    </row>
    <row r="376">
      <c r="A376" t="s" s="1">
        <v>376</v>
      </c>
      <c r="B376" t="n" s="3">
        <v>1.333585500717163</v>
      </c>
      <c r="C376" t="n" s="3">
        <v>1.589332103729248</v>
      </c>
      <c r="D376" t="n" s="3">
        <v>2.681234359741211</v>
      </c>
      <c r="E376" t="n" s="3">
        <v>1.8333890438079834</v>
      </c>
      <c r="F376" t="n" s="3">
        <v>2.6914069652557373</v>
      </c>
      <c r="G376" t="n" s="3">
        <v>2.580470085144043</v>
      </c>
      <c r="H376" t="s" s="1">
        <v>18</v>
      </c>
      <c r="I376" t="n" s="3">
        <v>2.330440044403076</v>
      </c>
      <c r="J376" t="n" s="3">
        <v>3.99182391166687</v>
      </c>
      <c r="K376" t="n" s="3">
        <v>3.0279860496520996</v>
      </c>
      <c r="L376" t="s" s="1">
        <v>18</v>
      </c>
      <c r="M376" s="391">
        <f>IF(COUNT(B376:L376),AVERAGE(B376:L376),0)</f>
      </c>
    </row>
    <row r="377">
      <c r="A377" t="s" s="1">
        <v>377</v>
      </c>
      <c r="B377" t="n" s="3">
        <v>1.6667749881744385</v>
      </c>
      <c r="C377" t="n" s="3">
        <v>1.7985360622406006</v>
      </c>
      <c r="D377" t="n" s="3">
        <v>1.8158055543899536</v>
      </c>
      <c r="E377" t="n" s="3">
        <v>1.7272709608078003</v>
      </c>
      <c r="F377" t="n" s="3">
        <v>3.400301933288574</v>
      </c>
      <c r="G377" t="n" s="3">
        <v>3.090744972229004</v>
      </c>
      <c r="H377" t="s" s="1">
        <v>18</v>
      </c>
      <c r="I377" t="n" s="3">
        <v>2.7757110595703125</v>
      </c>
      <c r="J377" t="n" s="3">
        <v>2.7725160121917725</v>
      </c>
      <c r="K377" t="n" s="3">
        <v>2.990356922149658</v>
      </c>
      <c r="L377" t="s" s="1">
        <v>18</v>
      </c>
      <c r="M377" s="392">
        <f>IF(COUNT(B377:L377),AVERAGE(B377:L377),0)</f>
      </c>
    </row>
    <row r="378">
      <c r="A378" t="s" s="1">
        <v>378</v>
      </c>
      <c r="B378" t="n" s="3">
        <v>1.0970977544784546</v>
      </c>
      <c r="C378" t="n" s="3">
        <v>1.5919839143753052</v>
      </c>
      <c r="D378" t="n" s="3">
        <v>1.6501133441925049</v>
      </c>
      <c r="E378" t="n" s="3">
        <v>1.066872000694275</v>
      </c>
      <c r="F378" t="n" s="3">
        <v>3.4373838901519775</v>
      </c>
      <c r="G378" t="n" s="3">
        <v>3.7391200065612793</v>
      </c>
      <c r="H378" t="s" s="1">
        <v>18</v>
      </c>
      <c r="I378" t="n" s="3">
        <v>2.8877480030059814</v>
      </c>
      <c r="J378" t="n" s="3">
        <v>2.8705239295959473</v>
      </c>
      <c r="K378" t="n" s="3">
        <v>4.444709777832031</v>
      </c>
      <c r="L378" t="s" s="1">
        <v>18</v>
      </c>
      <c r="M378" s="393">
        <f>IF(COUNT(B378:L378),AVERAGE(B378:L378),0)</f>
      </c>
    </row>
    <row r="379">
      <c r="A379" t="s" s="1">
        <v>379</v>
      </c>
      <c r="B379" t="n" s="3">
        <v>1.5264580249786377</v>
      </c>
      <c r="C379" t="n" s="3">
        <v>2.035015344619751</v>
      </c>
      <c r="D379" t="n" s="3">
        <v>1.85216224193573</v>
      </c>
      <c r="E379" t="n" s="3">
        <v>1.1654549837112427</v>
      </c>
      <c r="F379" t="n" s="3">
        <v>2.158618927001953</v>
      </c>
      <c r="G379" t="n" s="3">
        <v>1.7576760053634644</v>
      </c>
      <c r="H379" t="s" s="1">
        <v>18</v>
      </c>
      <c r="I379" t="n" s="3">
        <v>2.037951946258545</v>
      </c>
      <c r="J379" t="n" s="3">
        <v>2.7006490230560303</v>
      </c>
      <c r="K379" t="n" s="3">
        <v>4.052085876464844</v>
      </c>
      <c r="L379" t="s" s="1">
        <v>18</v>
      </c>
      <c r="M379" s="394">
        <f>IF(COUNT(B379:L379),AVERAGE(B379:L379),0)</f>
      </c>
    </row>
    <row r="380">
      <c r="A380" t="s" s="1">
        <v>380</v>
      </c>
      <c r="B380" t="n" s="3">
        <v>1.87588369846344</v>
      </c>
      <c r="C380" t="n" s="3">
        <v>1.5488691329956055</v>
      </c>
      <c r="D380" t="n" s="3">
        <v>2.5021820068359375</v>
      </c>
      <c r="E380" t="n" s="3">
        <v>1.1666170358657837</v>
      </c>
      <c r="F380" t="n" s="3">
        <v>1.9900850057601929</v>
      </c>
      <c r="G380" t="n" s="3">
        <v>1.6217730045318604</v>
      </c>
      <c r="H380" t="s" s="1">
        <v>18</v>
      </c>
      <c r="I380" t="n" s="3">
        <v>1.8095550537109375</v>
      </c>
      <c r="J380" t="n" s="3">
        <v>2.244158983230591</v>
      </c>
      <c r="K380" t="n" s="3">
        <v>4.519259929656982</v>
      </c>
      <c r="L380" t="s" s="1">
        <v>18</v>
      </c>
      <c r="M380" s="395">
        <f>IF(COUNT(B380:L380),AVERAGE(B380:L380),0)</f>
      </c>
    </row>
    <row r="381">
      <c r="A381" t="s" s="1">
        <v>381</v>
      </c>
      <c r="B381" t="n" s="3">
        <v>1.593259334564209</v>
      </c>
      <c r="C381" t="n" s="3">
        <v>1.8618603944778442</v>
      </c>
      <c r="D381" t="n" s="3">
        <v>2.583050489425659</v>
      </c>
      <c r="E381" t="n" s="3">
        <v>1.8646869659423828</v>
      </c>
      <c r="F381" t="n" s="3">
        <v>1.7289949655532837</v>
      </c>
      <c r="G381" t="n" s="3">
        <v>2.4335520267486572</v>
      </c>
      <c r="H381" t="s" s="1">
        <v>18</v>
      </c>
      <c r="I381" t="n" s="3">
        <v>2.181749105453491</v>
      </c>
      <c r="J381" t="n" s="3">
        <v>1.9659420251846313</v>
      </c>
      <c r="K381" t="n" s="3">
        <v>4.093976974487305</v>
      </c>
      <c r="L381" t="s" s="1">
        <v>18</v>
      </c>
      <c r="M381" s="396">
        <f>IF(COUNT(B381:L381),AVERAGE(B381:L381),0)</f>
      </c>
    </row>
    <row r="382">
      <c r="A382" t="s" s="1">
        <v>382</v>
      </c>
      <c r="B382" t="n" s="3">
        <v>1.4365184307098389</v>
      </c>
      <c r="C382" t="n" s="3">
        <v>1.7342710494995117</v>
      </c>
      <c r="D382" t="n" s="3">
        <v>2.399031400680542</v>
      </c>
      <c r="E382" t="n" s="3">
        <v>1.8401429653167725</v>
      </c>
      <c r="F382" t="n" s="3">
        <v>1.3041880130767822</v>
      </c>
      <c r="G382" t="n" s="3">
        <v>2.39766788482666</v>
      </c>
      <c r="H382" t="s" s="1">
        <v>18</v>
      </c>
      <c r="I382" t="n" s="3">
        <v>1.9198999404907227</v>
      </c>
      <c r="J382" t="n" s="3">
        <v>1.5363450050354004</v>
      </c>
      <c r="K382" t="n" s="3">
        <v>3.9815189838409424</v>
      </c>
      <c r="L382" t="s" s="1">
        <v>18</v>
      </c>
      <c r="M382" s="397">
        <f>IF(COUNT(B382:L382),AVERAGE(B382:L382),0)</f>
      </c>
    </row>
    <row r="383">
      <c r="A383" t="s" s="1">
        <v>383</v>
      </c>
      <c r="B383" t="n" s="3">
        <v>1.3499737977981567</v>
      </c>
      <c r="C383" t="n" s="3">
        <v>1.6636812686920166</v>
      </c>
      <c r="D383" t="n" s="3">
        <v>0.0</v>
      </c>
      <c r="E383" t="n" s="3">
        <v>1.8851579427719116</v>
      </c>
      <c r="F383" t="n" s="3">
        <v>2.010113000869751</v>
      </c>
      <c r="G383" t="n" s="3">
        <v>2.5953569412231445</v>
      </c>
      <c r="H383" t="s" s="1">
        <v>18</v>
      </c>
      <c r="I383" t="n" s="3">
        <v>2.394057035446167</v>
      </c>
      <c r="J383" t="n" s="3">
        <v>2.395448923110962</v>
      </c>
      <c r="K383" t="n" s="3">
        <v>3.147382974624634</v>
      </c>
      <c r="L383" t="s" s="1">
        <v>18</v>
      </c>
      <c r="M383" s="398">
        <f>IF(COUNT(B383:L383),AVERAGE(B383:L383),0)</f>
      </c>
      <c r="N383" s="399">
        <f>SUM(M353:M383)</f>
      </c>
    </row>
  </sheetData>
  <mergeCells>
    <mergeCell ref="A14:B14"/>
    <mergeCell ref="D14:E14"/>
    <mergeCell ref="G14:H14"/>
    <mergeCell ref="B16:M16"/>
    <mergeCell ref="A9:N9"/>
    <mergeCell ref="A11:N11"/>
    <mergeCell ref="A12:N12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sheetData>
    <row r="1">
      <c r="B1" t="n" s="400">
        <v>1.0</v>
      </c>
      <c r="C1" t="n" s="400">
        <v>2.0</v>
      </c>
      <c r="D1" t="n" s="400">
        <v>3.0</v>
      </c>
      <c r="E1" t="n" s="400">
        <v>4.0</v>
      </c>
      <c r="F1" t="n" s="400">
        <v>5.0</v>
      </c>
      <c r="G1" t="n" s="400">
        <v>6.0</v>
      </c>
      <c r="H1" t="n" s="400">
        <v>7.0</v>
      </c>
      <c r="I1" t="n" s="400">
        <v>8.0</v>
      </c>
      <c r="J1" t="n" s="400">
        <v>9.0</v>
      </c>
      <c r="K1" t="n" s="400">
        <v>10.0</v>
      </c>
      <c r="L1" t="n" s="400">
        <v>11.0</v>
      </c>
      <c r="M1" t="n" s="400">
        <v>12.0</v>
      </c>
      <c r="N1" t="n" s="400">
        <v>13.0</v>
      </c>
      <c r="O1" t="n" s="400">
        <v>14.0</v>
      </c>
      <c r="P1" t="n" s="400">
        <v>15.0</v>
      </c>
      <c r="Q1" t="n" s="400">
        <v>16.0</v>
      </c>
      <c r="R1" t="n" s="400">
        <v>17.0</v>
      </c>
      <c r="S1" t="n" s="400">
        <v>18.0</v>
      </c>
      <c r="T1" t="n" s="400">
        <v>19.0</v>
      </c>
      <c r="U1" t="n" s="400">
        <v>20.0</v>
      </c>
      <c r="V1" t="n" s="400">
        <v>21.0</v>
      </c>
      <c r="W1" t="n" s="400">
        <v>22.0</v>
      </c>
      <c r="X1" t="n" s="400">
        <v>23.0</v>
      </c>
      <c r="Y1" t="n" s="400">
        <v>24.0</v>
      </c>
      <c r="Z1" t="n" s="400">
        <v>25.0</v>
      </c>
      <c r="AA1" t="n" s="400">
        <v>26.0</v>
      </c>
      <c r="AB1" t="n" s="400">
        <v>27.0</v>
      </c>
      <c r="AC1" t="n" s="400">
        <v>28.0</v>
      </c>
      <c r="AD1" t="n" s="400">
        <v>29.0</v>
      </c>
      <c r="AE1" t="n" s="400">
        <v>30.0</v>
      </c>
      <c r="AF1" t="n" s="400">
        <v>31.0</v>
      </c>
      <c r="AG1" t="n" s="400">
        <v>32.0</v>
      </c>
      <c r="AH1" t="n" s="400">
        <v>33.0</v>
      </c>
      <c r="AI1" t="n" s="400">
        <v>34.0</v>
      </c>
      <c r="AJ1" t="n" s="400">
        <v>35.0</v>
      </c>
      <c r="AK1" t="n" s="400">
        <v>36.0</v>
      </c>
      <c r="AL1" t="n" s="400">
        <v>37.0</v>
      </c>
      <c r="AM1" t="n" s="400">
        <v>38.0</v>
      </c>
      <c r="AN1" t="n" s="400">
        <v>39.0</v>
      </c>
      <c r="AO1" t="n" s="400">
        <v>40.0</v>
      </c>
      <c r="AP1" t="n" s="400">
        <v>41.0</v>
      </c>
      <c r="AQ1" t="n" s="400">
        <v>42.0</v>
      </c>
      <c r="AR1" t="n" s="400">
        <v>43.0</v>
      </c>
      <c r="AS1" t="n" s="400">
        <v>44.0</v>
      </c>
      <c r="AT1" t="n" s="400">
        <v>45.0</v>
      </c>
      <c r="AU1" t="n" s="400">
        <v>46.0</v>
      </c>
      <c r="AV1" t="n" s="400">
        <v>47.0</v>
      </c>
      <c r="AW1" t="n" s="400">
        <v>48.0</v>
      </c>
      <c r="AX1" t="n" s="400">
        <v>49.0</v>
      </c>
      <c r="AY1" t="n" s="400">
        <v>50.0</v>
      </c>
      <c r="AZ1" t="n" s="400">
        <v>51.0</v>
      </c>
      <c r="BA1" t="n" s="400">
        <v>52.0</v>
      </c>
      <c r="BB1" t="n" s="400">
        <v>53.0</v>
      </c>
      <c r="BC1" t="n" s="400">
        <v>54.0</v>
      </c>
      <c r="BD1" t="n" s="400">
        <v>55.0</v>
      </c>
      <c r="BE1" t="n" s="400">
        <v>56.0</v>
      </c>
      <c r="BF1" t="n" s="400">
        <v>57.0</v>
      </c>
      <c r="BG1" t="n" s="400">
        <v>58.0</v>
      </c>
      <c r="BH1" t="n" s="400">
        <v>59.0</v>
      </c>
      <c r="BI1" t="n" s="400">
        <v>60.0</v>
      </c>
      <c r="BJ1" t="n" s="400">
        <v>61.0</v>
      </c>
      <c r="BK1" t="n" s="400">
        <v>62.0</v>
      </c>
      <c r="BL1" t="n" s="400">
        <v>63.0</v>
      </c>
      <c r="BM1" t="n" s="400">
        <v>64.0</v>
      </c>
      <c r="BN1" t="n" s="400">
        <v>65.0</v>
      </c>
      <c r="BO1" t="n" s="400">
        <v>66.0</v>
      </c>
      <c r="BP1" t="n" s="400">
        <v>67.0</v>
      </c>
      <c r="BQ1" t="n" s="400">
        <v>68.0</v>
      </c>
      <c r="BR1" t="n" s="400">
        <v>69.0</v>
      </c>
      <c r="BS1" t="n" s="400">
        <v>70.0</v>
      </c>
      <c r="BT1" t="n" s="400">
        <v>71.0</v>
      </c>
      <c r="BU1" t="n" s="400">
        <v>72.0</v>
      </c>
      <c r="BV1" t="n" s="400">
        <v>73.0</v>
      </c>
      <c r="BW1" t="n" s="400">
        <v>74.0</v>
      </c>
      <c r="BX1" t="n" s="400">
        <v>75.0</v>
      </c>
      <c r="BY1" t="n" s="400">
        <v>76.0</v>
      </c>
      <c r="BZ1" t="n" s="400">
        <v>77.0</v>
      </c>
      <c r="CA1" t="n" s="400">
        <v>78.0</v>
      </c>
      <c r="CB1" t="n" s="400">
        <v>79.0</v>
      </c>
      <c r="CC1" t="n" s="400">
        <v>80.0</v>
      </c>
      <c r="CD1" t="n" s="400">
        <v>81.0</v>
      </c>
      <c r="CE1" t="n" s="400">
        <v>82.0</v>
      </c>
      <c r="CF1" t="n" s="400">
        <v>83.0</v>
      </c>
      <c r="CG1" t="n" s="400">
        <v>84.0</v>
      </c>
      <c r="CH1" t="n" s="400">
        <v>85.0</v>
      </c>
      <c r="CI1" t="n" s="400">
        <v>86.0</v>
      </c>
      <c r="CJ1" t="n" s="400">
        <v>87.0</v>
      </c>
      <c r="CK1" t="n" s="400">
        <v>88.0</v>
      </c>
      <c r="CL1" t="n" s="400">
        <v>89.0</v>
      </c>
      <c r="CM1" t="n" s="400">
        <v>90.0</v>
      </c>
      <c r="CN1" t="n" s="400">
        <v>91.0</v>
      </c>
      <c r="CO1" t="n" s="400">
        <v>92.0</v>
      </c>
      <c r="CP1" t="n" s="400">
        <v>93.0</v>
      </c>
      <c r="CQ1" t="n" s="400">
        <v>94.0</v>
      </c>
      <c r="CR1" t="n" s="400">
        <v>95.0</v>
      </c>
      <c r="CS1" t="n" s="400">
        <v>96.0</v>
      </c>
      <c r="CT1" t="n" s="400">
        <v>97.0</v>
      </c>
      <c r="CU1" t="n" s="400">
        <v>98.0</v>
      </c>
      <c r="CV1" t="n" s="400">
        <v>99.0</v>
      </c>
      <c r="CW1" t="n" s="400">
        <v>100.0</v>
      </c>
      <c r="CX1" t="n" s="400">
        <v>101.0</v>
      </c>
      <c r="CY1" t="n" s="400">
        <v>102.0</v>
      </c>
      <c r="CZ1" t="n" s="400">
        <v>103.0</v>
      </c>
      <c r="DA1" t="n" s="400">
        <v>104.0</v>
      </c>
      <c r="DB1" t="n" s="400">
        <v>105.0</v>
      </c>
      <c r="DC1" t="n" s="400">
        <v>106.0</v>
      </c>
      <c r="DD1" t="n" s="400">
        <v>107.0</v>
      </c>
      <c r="DE1" t="n" s="400">
        <v>108.0</v>
      </c>
      <c r="DF1" t="n" s="400">
        <v>109.0</v>
      </c>
      <c r="DG1" t="n" s="400">
        <v>110.0</v>
      </c>
      <c r="DH1" t="n" s="400">
        <v>111.0</v>
      </c>
      <c r="DI1" t="n" s="400">
        <v>112.0</v>
      </c>
      <c r="DJ1" t="n" s="400">
        <v>113.0</v>
      </c>
      <c r="DK1" t="n" s="400">
        <v>114.0</v>
      </c>
      <c r="DL1" t="n" s="400">
        <v>115.0</v>
      </c>
      <c r="DM1" t="n" s="400">
        <v>116.0</v>
      </c>
      <c r="DN1" t="n" s="400">
        <v>117.0</v>
      </c>
      <c r="DO1" t="n" s="400">
        <v>118.0</v>
      </c>
      <c r="DP1" t="n" s="400">
        <v>119.0</v>
      </c>
      <c r="DQ1" t="n" s="400">
        <v>120.0</v>
      </c>
      <c r="DR1" t="n" s="400">
        <v>121.0</v>
      </c>
      <c r="DS1" t="n" s="400">
        <v>122.0</v>
      </c>
      <c r="DT1" t="n" s="400">
        <v>123.0</v>
      </c>
      <c r="DU1" t="n" s="400">
        <v>124.0</v>
      </c>
      <c r="DV1" t="n" s="400">
        <v>125.0</v>
      </c>
      <c r="DW1" t="n" s="400">
        <v>126.0</v>
      </c>
      <c r="DX1" t="n" s="400">
        <v>127.0</v>
      </c>
      <c r="DY1" t="n" s="400">
        <v>128.0</v>
      </c>
      <c r="DZ1" t="n" s="400">
        <v>129.0</v>
      </c>
      <c r="EA1" t="n" s="400">
        <v>130.0</v>
      </c>
      <c r="EB1" t="n" s="400">
        <v>131.0</v>
      </c>
      <c r="EC1" t="n" s="400">
        <v>132.0</v>
      </c>
      <c r="ED1" t="n" s="400">
        <v>133.0</v>
      </c>
      <c r="EE1" t="n" s="400">
        <v>134.0</v>
      </c>
      <c r="EF1" t="n" s="400">
        <v>135.0</v>
      </c>
      <c r="EG1" t="n" s="400">
        <v>136.0</v>
      </c>
      <c r="EH1" t="n" s="400">
        <v>137.0</v>
      </c>
      <c r="EI1" t="n" s="400">
        <v>138.0</v>
      </c>
      <c r="EJ1" t="n" s="400">
        <v>139.0</v>
      </c>
      <c r="EK1" t="n" s="400">
        <v>140.0</v>
      </c>
      <c r="EL1" t="n" s="400">
        <v>141.0</v>
      </c>
      <c r="EM1" t="n" s="400">
        <v>142.0</v>
      </c>
      <c r="EN1" t="n" s="400">
        <v>143.0</v>
      </c>
      <c r="EO1" t="n" s="400">
        <v>144.0</v>
      </c>
      <c r="EP1" t="n" s="400">
        <v>145.0</v>
      </c>
      <c r="EQ1" t="n" s="400">
        <v>146.0</v>
      </c>
      <c r="ER1" t="n" s="400">
        <v>147.0</v>
      </c>
      <c r="ES1" t="n" s="400">
        <v>148.0</v>
      </c>
      <c r="ET1" t="n" s="400">
        <v>149.0</v>
      </c>
      <c r="EU1" t="n" s="400">
        <v>150.0</v>
      </c>
      <c r="EV1" t="n" s="400">
        <v>151.0</v>
      </c>
      <c r="EW1" t="n" s="400">
        <v>152.0</v>
      </c>
      <c r="EX1" t="n" s="400">
        <v>153.0</v>
      </c>
      <c r="EY1" t="n" s="400">
        <v>154.0</v>
      </c>
      <c r="EZ1" t="n" s="400">
        <v>155.0</v>
      </c>
      <c r="FA1" t="n" s="400">
        <v>156.0</v>
      </c>
      <c r="FB1" t="n" s="400">
        <v>157.0</v>
      </c>
      <c r="FC1" t="n" s="400">
        <v>158.0</v>
      </c>
      <c r="FD1" t="n" s="400">
        <v>159.0</v>
      </c>
      <c r="FE1" t="n" s="400">
        <v>160.0</v>
      </c>
      <c r="FF1" t="n" s="400">
        <v>161.0</v>
      </c>
      <c r="FG1" t="n" s="400">
        <v>162.0</v>
      </c>
      <c r="FH1" t="n" s="400">
        <v>163.0</v>
      </c>
      <c r="FI1" t="n" s="400">
        <v>164.0</v>
      </c>
      <c r="FJ1" t="n" s="400">
        <v>165.0</v>
      </c>
      <c r="FK1" t="n" s="400">
        <v>166.0</v>
      </c>
      <c r="FL1" t="n" s="400">
        <v>167.0</v>
      </c>
      <c r="FM1" t="n" s="400">
        <v>168.0</v>
      </c>
      <c r="FN1" t="n" s="400">
        <v>169.0</v>
      </c>
      <c r="FO1" t="n" s="400">
        <v>170.0</v>
      </c>
      <c r="FP1" t="n" s="400">
        <v>171.0</v>
      </c>
      <c r="FQ1" t="n" s="400">
        <v>172.0</v>
      </c>
      <c r="FR1" t="n" s="400">
        <v>173.0</v>
      </c>
      <c r="FS1" t="n" s="400">
        <v>174.0</v>
      </c>
      <c r="FT1" t="n" s="400">
        <v>175.0</v>
      </c>
      <c r="FU1" t="n" s="400">
        <v>176.0</v>
      </c>
      <c r="FV1" t="n" s="400">
        <v>177.0</v>
      </c>
      <c r="FW1" t="n" s="400">
        <v>178.0</v>
      </c>
      <c r="FX1" t="n" s="400">
        <v>179.0</v>
      </c>
      <c r="FY1" t="n" s="400">
        <v>180.0</v>
      </c>
      <c r="FZ1" t="n" s="400">
        <v>181.0</v>
      </c>
      <c r="GA1" t="n" s="400">
        <v>182.0</v>
      </c>
      <c r="GB1" t="n" s="400">
        <v>183.0</v>
      </c>
      <c r="GC1" t="n" s="400">
        <v>184.0</v>
      </c>
      <c r="GD1" t="n" s="400">
        <v>185.0</v>
      </c>
      <c r="GE1" t="n" s="400">
        <v>186.0</v>
      </c>
      <c r="GF1" t="n" s="400">
        <v>187.0</v>
      </c>
      <c r="GG1" t="n" s="400">
        <v>188.0</v>
      </c>
      <c r="GH1" t="n" s="400">
        <v>189.0</v>
      </c>
      <c r="GI1" t="n" s="400">
        <v>190.0</v>
      </c>
      <c r="GJ1" t="n" s="400">
        <v>191.0</v>
      </c>
      <c r="GK1" t="n" s="400">
        <v>192.0</v>
      </c>
      <c r="GL1" t="n" s="400">
        <v>193.0</v>
      </c>
      <c r="GM1" t="n" s="400">
        <v>194.0</v>
      </c>
      <c r="GN1" t="n" s="400">
        <v>195.0</v>
      </c>
      <c r="GO1" t="n" s="400">
        <v>196.0</v>
      </c>
      <c r="GP1" t="n" s="400">
        <v>197.0</v>
      </c>
      <c r="GQ1" t="n" s="400">
        <v>198.0</v>
      </c>
      <c r="GR1" t="n" s="400">
        <v>199.0</v>
      </c>
      <c r="GS1" t="n" s="400">
        <v>200.0</v>
      </c>
      <c r="GT1" t="n" s="400">
        <v>201.0</v>
      </c>
      <c r="GU1" t="n" s="400">
        <v>202.0</v>
      </c>
      <c r="GV1" t="n" s="400">
        <v>203.0</v>
      </c>
      <c r="GW1" t="n" s="400">
        <v>204.0</v>
      </c>
      <c r="GX1" t="n" s="400">
        <v>205.0</v>
      </c>
      <c r="GY1" t="n" s="400">
        <v>206.0</v>
      </c>
      <c r="GZ1" t="n" s="400">
        <v>207.0</v>
      </c>
      <c r="HA1" t="n" s="400">
        <v>208.0</v>
      </c>
      <c r="HB1" t="n" s="400">
        <v>209.0</v>
      </c>
      <c r="HC1" t="n" s="400">
        <v>210.0</v>
      </c>
      <c r="HD1" t="n" s="400">
        <v>211.0</v>
      </c>
      <c r="HE1" t="n" s="400">
        <v>212.0</v>
      </c>
      <c r="HF1" t="n" s="400">
        <v>213.0</v>
      </c>
      <c r="HG1" t="n" s="400">
        <v>214.0</v>
      </c>
      <c r="HH1" t="n" s="400">
        <v>215.0</v>
      </c>
      <c r="HI1" t="n" s="400">
        <v>216.0</v>
      </c>
      <c r="HJ1" t="n" s="400">
        <v>217.0</v>
      </c>
      <c r="HK1" t="n" s="400">
        <v>218.0</v>
      </c>
      <c r="HL1" t="n" s="400">
        <v>219.0</v>
      </c>
      <c r="HM1" t="n" s="400">
        <v>220.0</v>
      </c>
      <c r="HN1" t="n" s="400">
        <v>221.0</v>
      </c>
      <c r="HO1" t="n" s="400">
        <v>222.0</v>
      </c>
      <c r="HP1" t="n" s="400">
        <v>223.0</v>
      </c>
      <c r="HQ1" t="n" s="400">
        <v>224.0</v>
      </c>
      <c r="HR1" t="n" s="400">
        <v>225.0</v>
      </c>
      <c r="HS1" t="n" s="400">
        <v>226.0</v>
      </c>
      <c r="HT1" t="n" s="400">
        <v>227.0</v>
      </c>
      <c r="HU1" t="n" s="400">
        <v>228.0</v>
      </c>
      <c r="HV1" t="n" s="400">
        <v>229.0</v>
      </c>
      <c r="HW1" t="n" s="400">
        <v>230.0</v>
      </c>
      <c r="HX1" t="n" s="400">
        <v>231.0</v>
      </c>
      <c r="HY1" t="n" s="400">
        <v>232.0</v>
      </c>
      <c r="HZ1" t="n" s="400">
        <v>233.0</v>
      </c>
      <c r="IA1" t="n" s="400">
        <v>234.0</v>
      </c>
      <c r="IB1" t="n" s="400">
        <v>235.0</v>
      </c>
      <c r="IC1" t="n" s="400">
        <v>236.0</v>
      </c>
      <c r="ID1" t="n" s="400">
        <v>237.0</v>
      </c>
      <c r="IE1" t="n" s="400">
        <v>238.0</v>
      </c>
      <c r="IF1" t="n" s="400">
        <v>239.0</v>
      </c>
      <c r="IG1" t="n" s="400">
        <v>240.0</v>
      </c>
      <c r="IH1" t="n" s="400">
        <v>241.0</v>
      </c>
      <c r="II1" t="n" s="400">
        <v>242.0</v>
      </c>
      <c r="IJ1" t="n" s="400">
        <v>243.0</v>
      </c>
      <c r="IK1" t="n" s="400">
        <v>244.0</v>
      </c>
      <c r="IL1" t="n" s="400">
        <v>245.0</v>
      </c>
      <c r="IM1" t="n" s="400">
        <v>246.0</v>
      </c>
      <c r="IN1" t="n" s="400">
        <v>247.0</v>
      </c>
      <c r="IO1" t="n" s="400">
        <v>248.0</v>
      </c>
      <c r="IP1" t="n" s="400">
        <v>249.0</v>
      </c>
      <c r="IQ1" t="n" s="400">
        <v>250.0</v>
      </c>
      <c r="IR1" t="n" s="400">
        <v>251.0</v>
      </c>
      <c r="IS1" t="n" s="400">
        <v>252.0</v>
      </c>
      <c r="IT1" t="n" s="400">
        <v>253.0</v>
      </c>
      <c r="IU1" t="n" s="400">
        <v>254.0</v>
      </c>
      <c r="IV1" t="n" s="400">
        <v>255.0</v>
      </c>
      <c r="IW1" t="n" s="400">
        <v>256.0</v>
      </c>
      <c r="IX1" t="n" s="400">
        <v>257.0</v>
      </c>
      <c r="IY1" t="n" s="400">
        <v>258.0</v>
      </c>
      <c r="IZ1" t="n" s="400">
        <v>259.0</v>
      </c>
      <c r="JA1" t="n" s="400">
        <v>260.0</v>
      </c>
      <c r="JB1" t="n" s="400">
        <v>261.0</v>
      </c>
      <c r="JC1" t="n" s="400">
        <v>262.0</v>
      </c>
      <c r="JD1" t="n" s="400">
        <v>263.0</v>
      </c>
      <c r="JE1" t="n" s="400">
        <v>264.0</v>
      </c>
      <c r="JF1" t="n" s="400">
        <v>265.0</v>
      </c>
      <c r="JG1" t="n" s="400">
        <v>266.0</v>
      </c>
      <c r="JH1" t="n" s="400">
        <v>267.0</v>
      </c>
      <c r="JI1" t="n" s="400">
        <v>268.0</v>
      </c>
      <c r="JJ1" t="n" s="400">
        <v>269.0</v>
      </c>
      <c r="JK1" t="n" s="400">
        <v>270.0</v>
      </c>
      <c r="JL1" t="n" s="400">
        <v>271.0</v>
      </c>
      <c r="JM1" t="n" s="400">
        <v>272.0</v>
      </c>
      <c r="JN1" t="n" s="400">
        <v>273.0</v>
      </c>
      <c r="JO1" t="n" s="400">
        <v>274.0</v>
      </c>
      <c r="JP1" t="n" s="400">
        <v>275.0</v>
      </c>
      <c r="JQ1" t="n" s="400">
        <v>276.0</v>
      </c>
      <c r="JR1" t="n" s="400">
        <v>277.0</v>
      </c>
      <c r="JS1" t="n" s="400">
        <v>278.0</v>
      </c>
      <c r="JT1" t="n" s="400">
        <v>279.0</v>
      </c>
      <c r="JU1" t="n" s="400">
        <v>280.0</v>
      </c>
      <c r="JV1" t="n" s="400">
        <v>281.0</v>
      </c>
      <c r="JW1" t="n" s="400">
        <v>282.0</v>
      </c>
      <c r="JX1" t="n" s="400">
        <v>283.0</v>
      </c>
      <c r="JY1" t="n" s="400">
        <v>284.0</v>
      </c>
      <c r="JZ1" t="n" s="400">
        <v>285.0</v>
      </c>
      <c r="KA1" t="n" s="400">
        <v>286.0</v>
      </c>
      <c r="KB1" t="n" s="400">
        <v>287.0</v>
      </c>
      <c r="KC1" t="n" s="400">
        <v>288.0</v>
      </c>
      <c r="KD1" t="n" s="400">
        <v>289.0</v>
      </c>
      <c r="KE1" t="n" s="400">
        <v>290.0</v>
      </c>
      <c r="KF1" t="n" s="400">
        <v>291.0</v>
      </c>
      <c r="KG1" t="n" s="400">
        <v>292.0</v>
      </c>
      <c r="KH1" t="n" s="400">
        <v>293.0</v>
      </c>
      <c r="KI1" t="n" s="400">
        <v>294.0</v>
      </c>
      <c r="KJ1" t="n" s="400">
        <v>295.0</v>
      </c>
      <c r="KK1" t="n" s="400">
        <v>296.0</v>
      </c>
      <c r="KL1" t="n" s="400">
        <v>297.0</v>
      </c>
      <c r="KM1" t="n" s="400">
        <v>298.0</v>
      </c>
      <c r="KN1" t="n" s="400">
        <v>299.0</v>
      </c>
      <c r="KO1" t="n" s="400">
        <v>300.0</v>
      </c>
      <c r="KP1" t="n" s="400">
        <v>301.0</v>
      </c>
      <c r="KQ1" t="n" s="400">
        <v>302.0</v>
      </c>
      <c r="KR1" t="n" s="400">
        <v>303.0</v>
      </c>
      <c r="KS1" t="n" s="400">
        <v>304.0</v>
      </c>
      <c r="KT1" t="n" s="400">
        <v>305.0</v>
      </c>
      <c r="KU1" t="n" s="400">
        <v>306.0</v>
      </c>
      <c r="KV1" t="n" s="400">
        <v>307.0</v>
      </c>
      <c r="KW1" t="n" s="400">
        <v>308.0</v>
      </c>
      <c r="KX1" t="n" s="400">
        <v>309.0</v>
      </c>
      <c r="KY1" t="n" s="400">
        <v>310.0</v>
      </c>
      <c r="KZ1" t="n" s="400">
        <v>311.0</v>
      </c>
      <c r="LA1" t="n" s="400">
        <v>312.0</v>
      </c>
      <c r="LB1" t="n" s="400">
        <v>313.0</v>
      </c>
      <c r="LC1" t="n" s="400">
        <v>314.0</v>
      </c>
      <c r="LD1" t="n" s="400">
        <v>315.0</v>
      </c>
      <c r="LE1" t="n" s="400">
        <v>316.0</v>
      </c>
      <c r="LF1" t="n" s="400">
        <v>317.0</v>
      </c>
      <c r="LG1" t="n" s="400">
        <v>318.0</v>
      </c>
      <c r="LH1" t="n" s="400">
        <v>319.0</v>
      </c>
      <c r="LI1" t="n" s="400">
        <v>320.0</v>
      </c>
      <c r="LJ1" t="n" s="400">
        <v>321.0</v>
      </c>
      <c r="LK1" t="n" s="400">
        <v>322.0</v>
      </c>
      <c r="LL1" t="n" s="400">
        <v>323.0</v>
      </c>
      <c r="LM1" t="n" s="400">
        <v>324.0</v>
      </c>
      <c r="LN1" t="n" s="400">
        <v>325.0</v>
      </c>
      <c r="LO1" t="n" s="400">
        <v>326.0</v>
      </c>
      <c r="LP1" t="n" s="400">
        <v>327.0</v>
      </c>
      <c r="LQ1" t="n" s="400">
        <v>328.0</v>
      </c>
      <c r="LR1" t="n" s="400">
        <v>329.0</v>
      </c>
      <c r="LS1" t="n" s="400">
        <v>330.0</v>
      </c>
      <c r="LT1" t="n" s="400">
        <v>331.0</v>
      </c>
      <c r="LU1" t="n" s="400">
        <v>332.0</v>
      </c>
      <c r="LV1" t="n" s="400">
        <v>333.0</v>
      </c>
      <c r="LW1" t="n" s="400">
        <v>334.0</v>
      </c>
      <c r="LX1" t="n" s="400">
        <v>335.0</v>
      </c>
      <c r="LY1" t="n" s="400">
        <v>336.0</v>
      </c>
      <c r="LZ1" t="n" s="400">
        <v>337.0</v>
      </c>
      <c r="MA1" t="n" s="400">
        <v>338.0</v>
      </c>
      <c r="MB1" t="n" s="400">
        <v>339.0</v>
      </c>
      <c r="MC1" t="n" s="400">
        <v>340.0</v>
      </c>
      <c r="MD1" t="n" s="400">
        <v>341.0</v>
      </c>
      <c r="ME1" t="n" s="400">
        <v>342.0</v>
      </c>
      <c r="MF1" t="n" s="400">
        <v>343.0</v>
      </c>
      <c r="MG1" t="n" s="400">
        <v>344.0</v>
      </c>
      <c r="MH1" t="n" s="400">
        <v>345.0</v>
      </c>
      <c r="MI1" t="n" s="400">
        <v>346.0</v>
      </c>
      <c r="MJ1" t="n" s="400">
        <v>347.0</v>
      </c>
      <c r="MK1" t="n" s="400">
        <v>348.0</v>
      </c>
      <c r="ML1" t="n" s="400">
        <v>349.0</v>
      </c>
      <c r="MM1" t="n" s="400">
        <v>350.0</v>
      </c>
      <c r="MN1" t="n" s="400">
        <v>351.0</v>
      </c>
      <c r="MO1" t="n" s="400">
        <v>352.0</v>
      </c>
      <c r="MP1" t="n" s="400">
        <v>353.0</v>
      </c>
      <c r="MQ1" t="n" s="400">
        <v>354.0</v>
      </c>
      <c r="MR1" t="n" s="400">
        <v>355.0</v>
      </c>
      <c r="MS1" t="n" s="400">
        <v>356.0</v>
      </c>
      <c r="MT1" t="n" s="400">
        <v>357.0</v>
      </c>
      <c r="MU1" t="n" s="400">
        <v>358.0</v>
      </c>
      <c r="MV1" t="n" s="400">
        <v>359.0</v>
      </c>
      <c r="MW1" t="n" s="400">
        <v>360.0</v>
      </c>
      <c r="MX1" t="n" s="400">
        <v>361.0</v>
      </c>
      <c r="MY1" t="n" s="400">
        <v>362.0</v>
      </c>
      <c r="MZ1" t="n" s="400">
        <v>363.0</v>
      </c>
      <c r="NA1" t="n" s="400">
        <v>364.0</v>
      </c>
      <c r="NB1" t="n" s="400">
        <v>365.0</v>
      </c>
      <c r="NC1" t="n" s="400">
        <v>366.0</v>
      </c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2020-02-09T11:04:11Z</dcterms:created>
  <dc:creator>Apache POI</dc:creator>
</cp:coreProperties>
</file>