
<file path=[Content_Types].xml><?xml version="1.0" encoding="utf-8"?>
<Types xmlns="http://schemas.openxmlformats.org/package/2006/content-types"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GC06-Haría" r:id="rId3" sheetId="1"/>
    <sheet name="Gráfica" r:id="rId4" sheetId="2"/>
  </sheets>
</workbook>
</file>

<file path=xl/sharedStrings.xml><?xml version="1.0" encoding="utf-8"?>
<sst xmlns="http://schemas.openxmlformats.org/spreadsheetml/2006/main" count="1369" uniqueCount="396">
  <si>
    <t>Latitud: 29º06'01000'' (N)</t>
  </si>
  <si>
    <t>Longitud: 13º28'34000'' (W)</t>
  </si>
  <si>
    <t>Altitud: 66 m</t>
  </si>
  <si>
    <t>ETO (mm)</t>
  </si>
  <si>
    <t>Fecha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</si>
  <si>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</si>
  <si>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</si>
  <si>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</si>
  <si>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</si>
  <si>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</si>
  <si>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</si>
  <si>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</si>
  <si>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</si>
  <si>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</si>
  <si>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</si>
  <si>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</si>
  <si>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</si>
  <si>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</si>
  <si>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</si>
  <si>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</si>
  <si>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</si>
  <si>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</si>
  <si>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</si>
  <si>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</si>
  <si>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</si>
  <si>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Media</t>
  </si>
  <si>
    <t>01 ene</t>
  </si>
  <si>
    <t/>
  </si>
  <si>
    <t>02 ene</t>
  </si>
  <si>
    <t>03 ene</t>
  </si>
  <si>
    <t>04 ene</t>
  </si>
  <si>
    <t>05 ene</t>
  </si>
  <si>
    <t>06 ene</t>
  </si>
  <si>
    <t>07 ene</t>
  </si>
  <si>
    <t>08 ene</t>
  </si>
  <si>
    <t>09 ene</t>
  </si>
  <si>
    <t>10 ene</t>
  </si>
  <si>
    <t>11 ene</t>
  </si>
  <si>
    <t>12 ene</t>
  </si>
  <si>
    <t>13 ene</t>
  </si>
  <si>
    <t>14 ene</t>
  </si>
  <si>
    <t>15 ene</t>
  </si>
  <si>
    <t>16 ene</t>
  </si>
  <si>
    <t>17 ene</t>
  </si>
  <si>
    <t>18 ene</t>
  </si>
  <si>
    <t>19 ene</t>
  </si>
  <si>
    <t>20 ene</t>
  </si>
  <si>
    <t>21 ene</t>
  </si>
  <si>
    <t>22 ene</t>
  </si>
  <si>
    <t>23 ene</t>
  </si>
  <si>
    <t>24 ene</t>
  </si>
  <si>
    <t>25 ene</t>
  </si>
  <si>
    <t>26 ene</t>
  </si>
  <si>
    <t>27 ene</t>
  </si>
  <si>
    <t>28 ene</t>
  </si>
  <si>
    <t>29 ene</t>
  </si>
  <si>
    <t>30 ene</t>
  </si>
  <si>
    <t>31 ene</t>
  </si>
  <si>
    <t>01 feb</t>
  </si>
  <si>
    <t>02 feb</t>
  </si>
  <si>
    <t>03 feb</t>
  </si>
  <si>
    <t>04 feb</t>
  </si>
  <si>
    <t>05 feb</t>
  </si>
  <si>
    <t>06 feb</t>
  </si>
  <si>
    <t>07 feb</t>
  </si>
  <si>
    <t>08 feb</t>
  </si>
  <si>
    <t>09 feb</t>
  </si>
  <si>
    <t>10 feb</t>
  </si>
  <si>
    <t>11 feb</t>
  </si>
  <si>
    <t>12 feb</t>
  </si>
  <si>
    <t>13 feb</t>
  </si>
  <si>
    <t>14 feb</t>
  </si>
  <si>
    <t>15 feb</t>
  </si>
  <si>
    <t>16 feb</t>
  </si>
  <si>
    <t>17 feb</t>
  </si>
  <si>
    <t>18 feb</t>
  </si>
  <si>
    <t>19 feb</t>
  </si>
  <si>
    <t>20 feb</t>
  </si>
  <si>
    <t>21 feb</t>
  </si>
  <si>
    <t>22 feb</t>
  </si>
  <si>
    <t>23 feb</t>
  </si>
  <si>
    <t>24 feb</t>
  </si>
  <si>
    <t>25 feb</t>
  </si>
  <si>
    <t>26 feb</t>
  </si>
  <si>
    <t>27 feb</t>
  </si>
  <si>
    <t>28 feb</t>
  </si>
  <si>
    <t>29 feb</t>
  </si>
  <si>
    <t>01 mar</t>
  </si>
  <si>
    <t>02 mar</t>
  </si>
  <si>
    <t>03 mar</t>
  </si>
  <si>
    <t>04 mar</t>
  </si>
  <si>
    <t>05 mar</t>
  </si>
  <si>
    <t>06 mar</t>
  </si>
  <si>
    <t>07 mar</t>
  </si>
  <si>
    <t>08 mar</t>
  </si>
  <si>
    <t>09 mar</t>
  </si>
  <si>
    <t>10 mar</t>
  </si>
  <si>
    <t>11 mar</t>
  </si>
  <si>
    <t>12 mar</t>
  </si>
  <si>
    <t>13 mar</t>
  </si>
  <si>
    <t>14 mar</t>
  </si>
  <si>
    <t>15 mar</t>
  </si>
  <si>
    <t>16 mar</t>
  </si>
  <si>
    <t>17 mar</t>
  </si>
  <si>
    <t>18 mar</t>
  </si>
  <si>
    <t>19 mar</t>
  </si>
  <si>
    <t>20 mar</t>
  </si>
  <si>
    <t>21 mar</t>
  </si>
  <si>
    <t>22 mar</t>
  </si>
  <si>
    <t>23 mar</t>
  </si>
  <si>
    <t>24 mar</t>
  </si>
  <si>
    <t>25 mar</t>
  </si>
  <si>
    <t>26 mar</t>
  </si>
  <si>
    <t>27 mar</t>
  </si>
  <si>
    <t>28 mar</t>
  </si>
  <si>
    <t>29 mar</t>
  </si>
  <si>
    <t>30 mar</t>
  </si>
  <si>
    <t>31 mar</t>
  </si>
  <si>
    <t>01 abr</t>
  </si>
  <si>
    <t>02 abr</t>
  </si>
  <si>
    <t>03 abr</t>
  </si>
  <si>
    <t>04 abr</t>
  </si>
  <si>
    <t>05 abr</t>
  </si>
  <si>
    <t>06 abr</t>
  </si>
  <si>
    <t>07 abr</t>
  </si>
  <si>
    <t>08 abr</t>
  </si>
  <si>
    <t>09 abr</t>
  </si>
  <si>
    <t>10 abr</t>
  </si>
  <si>
    <t>11 abr</t>
  </si>
  <si>
    <t>12 abr</t>
  </si>
  <si>
    <t>13 abr</t>
  </si>
  <si>
    <t>14 abr</t>
  </si>
  <si>
    <t>15 abr</t>
  </si>
  <si>
    <t>16 abr</t>
  </si>
  <si>
    <t>17 abr</t>
  </si>
  <si>
    <t>18 abr</t>
  </si>
  <si>
    <t>19 abr</t>
  </si>
  <si>
    <t>20 abr</t>
  </si>
  <si>
    <t>21 abr</t>
  </si>
  <si>
    <t>22 abr</t>
  </si>
  <si>
    <t>23 abr</t>
  </si>
  <si>
    <t>24 abr</t>
  </si>
  <si>
    <t>25 abr</t>
  </si>
  <si>
    <t>26 abr</t>
  </si>
  <si>
    <t>27 abr</t>
  </si>
  <si>
    <t>28 abr</t>
  </si>
  <si>
    <t>29 abr</t>
  </si>
  <si>
    <t>30 abr</t>
  </si>
  <si>
    <t>01 may</t>
  </si>
  <si>
    <t>02 may</t>
  </si>
  <si>
    <t>03 may</t>
  </si>
  <si>
    <t>04 may</t>
  </si>
  <si>
    <t>05 may</t>
  </si>
  <si>
    <t>06 may</t>
  </si>
  <si>
    <t>07 may</t>
  </si>
  <si>
    <t>08 may</t>
  </si>
  <si>
    <t>09 may</t>
  </si>
  <si>
    <t>10 may</t>
  </si>
  <si>
    <t>11 may</t>
  </si>
  <si>
    <t>12 may</t>
  </si>
  <si>
    <t>13 may</t>
  </si>
  <si>
    <t>14 may</t>
  </si>
  <si>
    <t>15 may</t>
  </si>
  <si>
    <t>16 may</t>
  </si>
  <si>
    <t>17 may</t>
  </si>
  <si>
    <t>18 may</t>
  </si>
  <si>
    <t>19 may</t>
  </si>
  <si>
    <t>20 may</t>
  </si>
  <si>
    <t>21 may</t>
  </si>
  <si>
    <t>22 may</t>
  </si>
  <si>
    <t>23 may</t>
  </si>
  <si>
    <t>24 may</t>
  </si>
  <si>
    <t>25 may</t>
  </si>
  <si>
    <t>26 may</t>
  </si>
  <si>
    <t>27 may</t>
  </si>
  <si>
    <t>28 may</t>
  </si>
  <si>
    <t>29 may</t>
  </si>
  <si>
    <t>30 may</t>
  </si>
  <si>
    <t>31 may</t>
  </si>
  <si>
    <t>01 jun</t>
  </si>
  <si>
    <t>02 jun</t>
  </si>
  <si>
    <t>03 jun</t>
  </si>
  <si>
    <t>04 jun</t>
  </si>
  <si>
    <t>05 jun</t>
  </si>
  <si>
    <t>06 jun</t>
  </si>
  <si>
    <t>07 jun</t>
  </si>
  <si>
    <t>08 jun</t>
  </si>
  <si>
    <t>09 jun</t>
  </si>
  <si>
    <t>10 jun</t>
  </si>
  <si>
    <t>11 jun</t>
  </si>
  <si>
    <t>12 jun</t>
  </si>
  <si>
    <t>13 jun</t>
  </si>
  <si>
    <t>14 jun</t>
  </si>
  <si>
    <t>15 jun</t>
  </si>
  <si>
    <t>16 jun</t>
  </si>
  <si>
    <t>17 jun</t>
  </si>
  <si>
    <t>18 jun</t>
  </si>
  <si>
    <t>19 jun</t>
  </si>
  <si>
    <t>20 jun</t>
  </si>
  <si>
    <t>21 jun</t>
  </si>
  <si>
    <t>22 jun</t>
  </si>
  <si>
    <t>23 jun</t>
  </si>
  <si>
    <t>24 jun</t>
  </si>
  <si>
    <t>25 jun</t>
  </si>
  <si>
    <t>26 jun</t>
  </si>
  <si>
    <t>27 jun</t>
  </si>
  <si>
    <t>28 jun</t>
  </si>
  <si>
    <t>29 jun</t>
  </si>
  <si>
    <t>30 jun</t>
  </si>
  <si>
    <t>01 jul</t>
  </si>
  <si>
    <t>02 jul</t>
  </si>
  <si>
    <t>03 jul</t>
  </si>
  <si>
    <t>04 jul</t>
  </si>
  <si>
    <t>05 jul</t>
  </si>
  <si>
    <t>06 jul</t>
  </si>
  <si>
    <t>07 jul</t>
  </si>
  <si>
    <t>08 jul</t>
  </si>
  <si>
    <t>09 jul</t>
  </si>
  <si>
    <t>10 jul</t>
  </si>
  <si>
    <t>11 jul</t>
  </si>
  <si>
    <t>12 jul</t>
  </si>
  <si>
    <t>13 jul</t>
  </si>
  <si>
    <t>14 jul</t>
  </si>
  <si>
    <t>15 jul</t>
  </si>
  <si>
    <t>16 jul</t>
  </si>
  <si>
    <t>17 jul</t>
  </si>
  <si>
    <t>18 jul</t>
  </si>
  <si>
    <t>19 jul</t>
  </si>
  <si>
    <t>20 jul</t>
  </si>
  <si>
    <t>21 jul</t>
  </si>
  <si>
    <t>22 jul</t>
  </si>
  <si>
    <t>23 jul</t>
  </si>
  <si>
    <t>24 jul</t>
  </si>
  <si>
    <t>25 jul</t>
  </si>
  <si>
    <t>26 jul</t>
  </si>
  <si>
    <t>27 jul</t>
  </si>
  <si>
    <t>28 jul</t>
  </si>
  <si>
    <t>29 jul</t>
  </si>
  <si>
    <t>30 jul</t>
  </si>
  <si>
    <t>31 jul</t>
  </si>
  <si>
    <t>01 ago</t>
  </si>
  <si>
    <t>02 ago</t>
  </si>
  <si>
    <t>03 ago</t>
  </si>
  <si>
    <t>04 ago</t>
  </si>
  <si>
    <t>05 ago</t>
  </si>
  <si>
    <t>06 ago</t>
  </si>
  <si>
    <t>07 ago</t>
  </si>
  <si>
    <t>08 ago</t>
  </si>
  <si>
    <t>09 ago</t>
  </si>
  <si>
    <t>10 ago</t>
  </si>
  <si>
    <t>11 ago</t>
  </si>
  <si>
    <t>12 ago</t>
  </si>
  <si>
    <t>13 ago</t>
  </si>
  <si>
    <t>14 ago</t>
  </si>
  <si>
    <t>15 ago</t>
  </si>
  <si>
    <t>16 ago</t>
  </si>
  <si>
    <t>17 ago</t>
  </si>
  <si>
    <t>18 ago</t>
  </si>
  <si>
    <t>19 ago</t>
  </si>
  <si>
    <t>20 ago</t>
  </si>
  <si>
    <t>21 ago</t>
  </si>
  <si>
    <t>22 ago</t>
  </si>
  <si>
    <t>23 ago</t>
  </si>
  <si>
    <t>24 ago</t>
  </si>
  <si>
    <t>25 ago</t>
  </si>
  <si>
    <t>26 ago</t>
  </si>
  <si>
    <t>27 ago</t>
  </si>
  <si>
    <t>28 ago</t>
  </si>
  <si>
    <t>29 ago</t>
  </si>
  <si>
    <t>30 ago</t>
  </si>
  <si>
    <t>31 ago</t>
  </si>
  <si>
    <t>01 sep</t>
  </si>
  <si>
    <t>02 sep</t>
  </si>
  <si>
    <t>03 sep</t>
  </si>
  <si>
    <t>04 sep</t>
  </si>
  <si>
    <t>05 sep</t>
  </si>
  <si>
    <t>06 sep</t>
  </si>
  <si>
    <t>07 sep</t>
  </si>
  <si>
    <t>08 sep</t>
  </si>
  <si>
    <t>09 sep</t>
  </si>
  <si>
    <t>10 sep</t>
  </si>
  <si>
    <t>11 sep</t>
  </si>
  <si>
    <t>12 sep</t>
  </si>
  <si>
    <t>13 sep</t>
  </si>
  <si>
    <t>14 sep</t>
  </si>
  <si>
    <t>15 sep</t>
  </si>
  <si>
    <t>16 sep</t>
  </si>
  <si>
    <t>17 sep</t>
  </si>
  <si>
    <t>18 sep</t>
  </si>
  <si>
    <t>19 sep</t>
  </si>
  <si>
    <t>20 sep</t>
  </si>
  <si>
    <t>21 sep</t>
  </si>
  <si>
    <t>22 sep</t>
  </si>
  <si>
    <t>23 sep</t>
  </si>
  <si>
    <t>24 sep</t>
  </si>
  <si>
    <t>25 sep</t>
  </si>
  <si>
    <t>26 sep</t>
  </si>
  <si>
    <t>27 sep</t>
  </si>
  <si>
    <t>28 sep</t>
  </si>
  <si>
    <t>29 sep</t>
  </si>
  <si>
    <t>30 sep</t>
  </si>
  <si>
    <t>01 oct</t>
  </si>
  <si>
    <t>02 oct</t>
  </si>
  <si>
    <t>03 oct</t>
  </si>
  <si>
    <t>04 oct</t>
  </si>
  <si>
    <t>05 oct</t>
  </si>
  <si>
    <t>06 oct</t>
  </si>
  <si>
    <t>07 oct</t>
  </si>
  <si>
    <t>08 oct</t>
  </si>
  <si>
    <t>09 oct</t>
  </si>
  <si>
    <t>10 oct</t>
  </si>
  <si>
    <t>11 oct</t>
  </si>
  <si>
    <t>12 oct</t>
  </si>
  <si>
    <t>13 oct</t>
  </si>
  <si>
    <t>14 oct</t>
  </si>
  <si>
    <t>15 oct</t>
  </si>
  <si>
    <t>16 oct</t>
  </si>
  <si>
    <t>17 oct</t>
  </si>
  <si>
    <t>18 oct</t>
  </si>
  <si>
    <t>19 oct</t>
  </si>
  <si>
    <t>20 oct</t>
  </si>
  <si>
    <t>21 oct</t>
  </si>
  <si>
    <t>22 oct</t>
  </si>
  <si>
    <t>23 oct</t>
  </si>
  <si>
    <t>24 oct</t>
  </si>
  <si>
    <t>25 oct</t>
  </si>
  <si>
    <t>26 oct</t>
  </si>
  <si>
    <t>27 oct</t>
  </si>
  <si>
    <t>28 oct</t>
  </si>
  <si>
    <t>29 oct</t>
  </si>
  <si>
    <t>30 oct</t>
  </si>
  <si>
    <t>31 oct</t>
  </si>
  <si>
    <t>01 nov</t>
  </si>
  <si>
    <t>02 nov</t>
  </si>
  <si>
    <t>03 nov</t>
  </si>
  <si>
    <t>04 nov</t>
  </si>
  <si>
    <t>05 nov</t>
  </si>
  <si>
    <t>06 nov</t>
  </si>
  <si>
    <t>07 nov</t>
  </si>
  <si>
    <t>08 nov</t>
  </si>
  <si>
    <t>09 nov</t>
  </si>
  <si>
    <t>10 nov</t>
  </si>
  <si>
    <t>11 nov</t>
  </si>
  <si>
    <t>12 nov</t>
  </si>
  <si>
    <t>13 nov</t>
  </si>
  <si>
    <t>14 nov</t>
  </si>
  <si>
    <t>15 nov</t>
  </si>
  <si>
    <t>16 nov</t>
  </si>
  <si>
    <t>17 nov</t>
  </si>
  <si>
    <t>18 nov</t>
  </si>
  <si>
    <t>19 nov</t>
  </si>
  <si>
    <t>20 nov</t>
  </si>
  <si>
    <t>21 nov</t>
  </si>
  <si>
    <t>22 nov</t>
  </si>
  <si>
    <t>23 nov</t>
  </si>
  <si>
    <t>24 nov</t>
  </si>
  <si>
    <t>25 nov</t>
  </si>
  <si>
    <t>26 nov</t>
  </si>
  <si>
    <t>27 nov</t>
  </si>
  <si>
    <t>28 nov</t>
  </si>
  <si>
    <t>29 nov</t>
  </si>
  <si>
    <t>30 nov</t>
  </si>
  <si>
    <t>01 dic</t>
  </si>
  <si>
    <t>02 dic</t>
  </si>
  <si>
    <t>03 dic</t>
  </si>
  <si>
    <t>04 dic</t>
  </si>
  <si>
    <t>05 dic</t>
  </si>
  <si>
    <t>06 dic</t>
  </si>
  <si>
    <t>07 dic</t>
  </si>
  <si>
    <t>08 dic</t>
  </si>
  <si>
    <t>09 dic</t>
  </si>
  <si>
    <t>10 dic</t>
  </si>
  <si>
    <t>11 dic</t>
  </si>
  <si>
    <t>12 dic</t>
  </si>
  <si>
    <t>13 dic</t>
  </si>
  <si>
    <t>14 dic</t>
  </si>
  <si>
    <t>15 dic</t>
  </si>
  <si>
    <t>16 dic</t>
  </si>
  <si>
    <t>17 dic</t>
  </si>
  <si>
    <t>18 dic</t>
  </si>
  <si>
    <t>19 dic</t>
  </si>
  <si>
    <t>20 dic</t>
  </si>
  <si>
    <t>21 dic</t>
  </si>
  <si>
    <t>22 dic</t>
  </si>
  <si>
    <t>23 dic</t>
  </si>
  <si>
    <t>24 dic</t>
  </si>
  <si>
    <t>25 dic</t>
  </si>
  <si>
    <t>26 dic</t>
  </si>
  <si>
    <t>27 dic</t>
  </si>
  <si>
    <t>28 dic</t>
  </si>
  <si>
    <t>29 dic</t>
  </si>
  <si>
    <t>30 dic</t>
  </si>
  <si>
    <t>31 dic</t>
  </si>
  <si>
    <t>LISTADO DE DATOS METEOROLÓGICOS DIARIOS</t>
  </si>
  <si>
    <t>Las Palmas de Gran Canaria: Haría (GC06)</t>
  </si>
  <si>
    <t>AIRE LIBRE</t>
  </si>
</sst>
</file>

<file path=xl/styles.xml><?xml version="1.0" encoding="utf-8"?>
<styleSheet xmlns="http://schemas.openxmlformats.org/spreadsheetml/2006/main">
  <numFmts count="2">
    <numFmt numFmtId="165" formatCode="d/m/yy"/>
    <numFmt numFmtId="166" formatCode="#,###0.000"/>
  </numFmts>
  <fonts count="410">
    <font>
      <sz val="11.0"/>
      <color indexed="8"/>
      <name val="Calibri"/>
      <family val="2"/>
      <scheme val="minor"/>
    </font>
    <font>
      <name val="Calibri"/>
      <sz val="11.0"/>
      <color rgb="000000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F5B95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0.0"/>
      <color rgb="000000"/>
      <b val="true"/>
    </font>
    <font>
      <name val="Calibri"/>
      <sz val="11.0"/>
      <color rgb="FFFFFF"/>
    </font>
    <font>
      <name val="Calibri"/>
      <sz val="14.0"/>
      <color rgb="FFFFFF"/>
      <b val="true"/>
    </font>
    <font>
      <name val="Calibri"/>
      <sz val="11.0"/>
      <color rgb="0F5B95"/>
      <b val="true"/>
    </font>
    <font>
      <name val="Calibri"/>
      <sz val="11.0"/>
      <color rgb="0F5B95"/>
      <b val="true"/>
    </font>
  </fonts>
  <fills count="5">
    <fill>
      <patternFill patternType="none"/>
    </fill>
    <fill>
      <patternFill patternType="darkGray"/>
    </fill>
    <fill>
      <patternFill patternType="solid"/>
    </fill>
    <fill>
      <patternFill patternType="solid">
        <fgColor rgb="FFD200"/>
      </patternFill>
    </fill>
    <fill>
      <patternFill patternType="solid">
        <fgColor rgb="0F5B95"/>
      </patternFill>
    </fill>
  </fills>
  <borders count="10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</borders>
  <cellStyleXfs count="1">
    <xf numFmtId="0" fontId="0" fillId="0" borderId="0"/>
  </cellStyleXfs>
  <cellXfs count="413">
    <xf numFmtId="0" fontId="0" fillId="0" borderId="0" xfId="0"/>
    <xf numFmtId="0" fontId="1" fillId="0" borderId="8" xfId="0" applyFont="true" applyBorder="true">
      <alignment horizontal="center"/>
    </xf>
    <xf numFmtId="165" fontId="1" fillId="0" borderId="8" xfId="0" applyFont="true" applyBorder="true" applyNumberFormat="true">
      <alignment horizontal="center"/>
    </xf>
    <xf numFmtId="4" fontId="1" fillId="0" borderId="8" xfId="0" applyFont="true" applyBorder="true" applyNumberFormat="true">
      <alignment horizontal="center"/>
    </xf>
    <xf numFmtId="166" fontId="1" fillId="0" borderId="8" xfId="0" applyFont="true" applyBorder="true" applyNumberFormat="true">
      <alignment horizontal="center"/>
    </xf>
    <xf numFmtId="0" fontId="2" fillId="0" borderId="9" xfId="0" applyFont="true" applyBorder="true">
      <alignment horizontal="center"/>
    </xf>
    <xf numFmtId="0" fontId="3" fillId="0" borderId="9" xfId="0" applyFont="true" applyBorder="true">
      <alignment horizontal="center"/>
    </xf>
    <xf numFmtId="0" fontId="4" fillId="0" borderId="9" xfId="0" applyFont="true" applyBorder="true">
      <alignment horizontal="center"/>
    </xf>
    <xf numFmtId="0" fontId="5" fillId="3" borderId="9" xfId="0" applyFill="true" applyFont="true" applyBorder="true">
      <alignment horizontal="center" wrapText="true" vertical="top"/>
    </xf>
    <xf numFmtId="0" fontId="6" fillId="3" borderId="8" xfId="0" applyFill="true" applyFont="true" applyBorder="true">
      <alignment horizontal="center" wrapText="true" vertical="top"/>
    </xf>
    <xf numFmtId="0" fontId="7" fillId="3" borderId="8" xfId="0" applyFill="true" applyFont="true" applyBorder="true">
      <alignment horizontal="center" wrapText="true" vertical="top"/>
    </xf>
    <xf numFmtId="0" fontId="8" fillId="3" borderId="8" xfId="0" applyFill="true" applyFont="true" applyBorder="true">
      <alignment horizontal="center" wrapText="true" vertical="top"/>
    </xf>
    <xf numFmtId="0" fontId="9" fillId="3" borderId="8" xfId="0" applyFill="true" applyFont="true" applyBorder="true">
      <alignment horizontal="center" wrapText="true" vertical="top"/>
    </xf>
    <xf numFmtId="0" fontId="10" fillId="3" borderId="8" xfId="0" applyFill="true" applyFont="true" applyBorder="true">
      <alignment horizontal="center" wrapText="true" vertical="top"/>
    </xf>
    <xf numFmtId="0" fontId="11" fillId="3" borderId="8" xfId="0" applyFill="true" applyFont="true" applyBorder="true">
      <alignment horizontal="center" wrapText="true" vertical="top"/>
    </xf>
    <xf numFmtId="0" fontId="12" fillId="3" borderId="8" xfId="0" applyFill="true" applyFont="true" applyBorder="true">
      <alignment horizontal="center" wrapText="true" vertical="top"/>
    </xf>
    <xf numFmtId="0" fontId="13" fillId="3" borderId="8" xfId="0" applyFill="true" applyFont="true" applyBorder="true">
      <alignment horizontal="center" wrapText="true" vertical="top"/>
    </xf>
    <xf numFmtId="0" fontId="14" fillId="3" borderId="8" xfId="0" applyFill="true" applyFont="true" applyBorder="true">
      <alignment horizontal="center" wrapText="true" vertical="top"/>
    </xf>
    <xf numFmtId="0" fontId="15" fillId="3" borderId="8" xfId="0" applyFill="true" applyFont="true" applyBorder="true">
      <alignment horizontal="center" wrapText="true" vertical="top"/>
    </xf>
    <xf numFmtId="0" fontId="16" fillId="3" borderId="8" xfId="0" applyFill="true" applyFont="true" applyBorder="true">
      <alignment horizontal="center" wrapText="true" vertical="top"/>
    </xf>
    <xf numFmtId="0" fontId="17" fillId="3" borderId="8" xfId="0" applyFill="true" applyFont="true" applyBorder="true">
      <alignment horizontal="center" wrapText="true" vertical="top"/>
    </xf>
    <xf numFmtId="0" fontId="18" fillId="3" borderId="8" xfId="0" applyFill="true" applyFont="true" applyBorder="true">
      <alignment horizontal="center" wrapText="true" vertical="top"/>
    </xf>
    <xf numFmtId="0" fontId="19" fillId="3" borderId="8" xfId="0" applyFill="true" applyFont="true" applyBorder="true">
      <alignment horizontal="center" wrapText="true" vertical="top"/>
    </xf>
    <xf numFmtId="0" fontId="20" fillId="3" borderId="8" xfId="0" applyFill="true" applyFont="true" applyBorder="true">
      <alignment horizontal="center" wrapText="true" vertical="top"/>
    </xf>
    <xf numFmtId="0" fontId="21" fillId="3" borderId="8" xfId="0" applyFill="true" applyFont="true" applyBorder="true">
      <alignment horizontal="center" wrapText="true" vertical="top"/>
    </xf>
    <xf numFmtId="0" fontId="22" fillId="3" borderId="8" xfId="0" applyFill="true" applyFont="true" applyBorder="true">
      <alignment horizontal="center" wrapText="true" vertical="top"/>
    </xf>
    <xf numFmtId="0" fontId="23" fillId="3" borderId="8" xfId="0" applyFill="true" applyFont="true" applyBorder="true">
      <alignment horizontal="center" wrapText="true" vertical="top"/>
    </xf>
    <xf numFmtId="0" fontId="24" fillId="3" borderId="8" xfId="0" applyFill="true" applyFont="true" applyBorder="true">
      <alignment horizontal="center" wrapText="true" vertical="top"/>
    </xf>
    <xf numFmtId="0" fontId="25" fillId="3" borderId="8" xfId="0" applyFill="true" applyFont="true" applyBorder="true">
      <alignment horizontal="center" wrapText="true" vertical="top"/>
    </xf>
    <xf numFmtId="0" fontId="26" fillId="3" borderId="8" xfId="0" applyFill="true" applyFont="true" applyBorder="true">
      <alignment horizontal="center" wrapText="true" vertical="top"/>
    </xf>
    <xf numFmtId="0" fontId="27" fillId="3" borderId="8" xfId="0" applyFill="true" applyFont="true" applyBorder="true">
      <alignment horizontal="center" wrapText="true" vertical="top"/>
    </xf>
    <xf numFmtId="4" fontId="28" fillId="3" borderId="8" xfId="0" applyFill="true" applyFont="true" applyBorder="true" applyNumberFormat="true">
      <alignment horizontal="center" wrapText="true" vertical="top"/>
    </xf>
    <xf numFmtId="4" fontId="29" fillId="3" borderId="8" xfId="0" applyFill="true" applyFont="true" applyBorder="true" applyNumberFormat="true">
      <alignment horizontal="center" wrapText="true" vertical="top"/>
    </xf>
    <xf numFmtId="4" fontId="30" fillId="3" borderId="8" xfId="0" applyFill="true" applyFont="true" applyBorder="true" applyNumberFormat="true">
      <alignment horizontal="center" wrapText="true" vertical="top"/>
    </xf>
    <xf numFmtId="4" fontId="31" fillId="3" borderId="8" xfId="0" applyFill="true" applyFont="true" applyBorder="true" applyNumberFormat="true">
      <alignment horizontal="center" wrapText="true" vertical="top"/>
    </xf>
    <xf numFmtId="4" fontId="32" fillId="3" borderId="8" xfId="0" applyFill="true" applyFont="true" applyBorder="true" applyNumberFormat="true">
      <alignment horizontal="center" wrapText="true" vertical="top"/>
    </xf>
    <xf numFmtId="4" fontId="33" fillId="3" borderId="8" xfId="0" applyFill="true" applyFont="true" applyBorder="true" applyNumberFormat="true">
      <alignment horizontal="center" wrapText="true" vertical="top"/>
    </xf>
    <xf numFmtId="4" fontId="34" fillId="3" borderId="8" xfId="0" applyFill="true" applyFont="true" applyBorder="true" applyNumberFormat="true">
      <alignment horizontal="center" wrapText="true" vertical="top"/>
    </xf>
    <xf numFmtId="4" fontId="35" fillId="3" borderId="8" xfId="0" applyFill="true" applyFont="true" applyBorder="true" applyNumberFormat="true">
      <alignment horizontal="center" wrapText="true" vertical="top"/>
    </xf>
    <xf numFmtId="4" fontId="36" fillId="3" borderId="8" xfId="0" applyFill="true" applyFont="true" applyBorder="true" applyNumberFormat="true">
      <alignment horizontal="center" wrapText="true" vertical="top"/>
    </xf>
    <xf numFmtId="4" fontId="37" fillId="3" borderId="8" xfId="0" applyFill="true" applyFont="true" applyBorder="true" applyNumberFormat="true">
      <alignment horizontal="center" wrapText="true" vertical="top"/>
    </xf>
    <xf numFmtId="4" fontId="38" fillId="3" borderId="8" xfId="0" applyFill="true" applyFont="true" applyBorder="true" applyNumberFormat="true">
      <alignment horizontal="center" wrapText="true" vertical="top"/>
    </xf>
    <xf numFmtId="4" fontId="39" fillId="3" borderId="8" xfId="0" applyFill="true" applyFont="true" applyBorder="true" applyNumberFormat="true">
      <alignment horizontal="center" wrapText="true" vertical="top"/>
    </xf>
    <xf numFmtId="4" fontId="40" fillId="3" borderId="8" xfId="0" applyFill="true" applyFont="true" applyBorder="true" applyNumberFormat="true">
      <alignment horizontal="center" wrapText="true" vertical="top"/>
    </xf>
    <xf numFmtId="4" fontId="41" fillId="3" borderId="8" xfId="0" applyFill="true" applyFont="true" applyBorder="true" applyNumberFormat="true">
      <alignment horizontal="center" wrapText="true" vertical="top"/>
    </xf>
    <xf numFmtId="4" fontId="42" fillId="3" borderId="8" xfId="0" applyFill="true" applyFont="true" applyBorder="true" applyNumberFormat="true">
      <alignment horizontal="center" wrapText="true" vertical="top"/>
    </xf>
    <xf numFmtId="4" fontId="43" fillId="3" borderId="8" xfId="0" applyFill="true" applyFont="true" applyBorder="true" applyNumberFormat="true">
      <alignment horizontal="center" wrapText="true" vertical="top"/>
    </xf>
    <xf numFmtId="4" fontId="44" fillId="3" borderId="8" xfId="0" applyFill="true" applyFont="true" applyBorder="true" applyNumberFormat="true">
      <alignment horizontal="center" wrapText="true" vertical="top"/>
    </xf>
    <xf numFmtId="4" fontId="45" fillId="3" borderId="8" xfId="0" applyFill="true" applyFont="true" applyBorder="true" applyNumberFormat="true">
      <alignment horizontal="center" wrapText="true" vertical="top"/>
    </xf>
    <xf numFmtId="4" fontId="46" fillId="3" borderId="8" xfId="0" applyFill="true" applyFont="true" applyBorder="true" applyNumberFormat="true">
      <alignment horizontal="center" wrapText="true" vertical="top"/>
    </xf>
    <xf numFmtId="4" fontId="47" fillId="3" borderId="8" xfId="0" applyFill="true" applyFont="true" applyBorder="true" applyNumberFormat="true">
      <alignment horizontal="center" wrapText="true" vertical="top"/>
    </xf>
    <xf numFmtId="4" fontId="48" fillId="3" borderId="8" xfId="0" applyFill="true" applyFont="true" applyBorder="true" applyNumberFormat="true">
      <alignment horizontal="center" wrapText="true" vertical="top"/>
    </xf>
    <xf numFmtId="4" fontId="49" fillId="3" borderId="8" xfId="0" applyFill="true" applyFont="true" applyBorder="true" applyNumberFormat="true">
      <alignment horizontal="center" wrapText="true" vertical="top"/>
    </xf>
    <xf numFmtId="4" fontId="50" fillId="3" borderId="8" xfId="0" applyFill="true" applyFont="true" applyBorder="true" applyNumberFormat="true">
      <alignment horizontal="center" wrapText="true" vertical="top"/>
    </xf>
    <xf numFmtId="4" fontId="51" fillId="3" borderId="8" xfId="0" applyFill="true" applyFont="true" applyBorder="true" applyNumberFormat="true">
      <alignment horizontal="center" wrapText="true" vertical="top"/>
    </xf>
    <xf numFmtId="4" fontId="52" fillId="3" borderId="8" xfId="0" applyFill="true" applyFont="true" applyBorder="true" applyNumberFormat="true">
      <alignment horizontal="center" wrapText="true" vertical="top"/>
    </xf>
    <xf numFmtId="4" fontId="53" fillId="3" borderId="8" xfId="0" applyFill="true" applyFont="true" applyBorder="true" applyNumberFormat="true">
      <alignment horizontal="center" wrapText="true" vertical="top"/>
    </xf>
    <xf numFmtId="4" fontId="54" fillId="3" borderId="8" xfId="0" applyFill="true" applyFont="true" applyBorder="true" applyNumberFormat="true">
      <alignment horizontal="center" wrapText="true" vertical="top"/>
    </xf>
    <xf numFmtId="4" fontId="55" fillId="3" borderId="8" xfId="0" applyFill="true" applyFont="true" applyBorder="true" applyNumberFormat="true">
      <alignment horizontal="center" wrapText="true" vertical="top"/>
    </xf>
    <xf numFmtId="4" fontId="56" fillId="3" borderId="8" xfId="0" applyFill="true" applyFont="true" applyBorder="true" applyNumberFormat="true">
      <alignment horizontal="center" wrapText="true" vertical="top"/>
    </xf>
    <xf numFmtId="4" fontId="57" fillId="3" borderId="8" xfId="0" applyFill="true" applyFont="true" applyBorder="true" applyNumberFormat="true">
      <alignment horizontal="center" wrapText="true" vertical="top"/>
    </xf>
    <xf numFmtId="4" fontId="58" fillId="3" borderId="8" xfId="0" applyFill="true" applyFont="true" applyBorder="true" applyNumberFormat="true">
      <alignment horizontal="center" wrapText="true" vertical="top"/>
    </xf>
    <xf numFmtId="4" fontId="59" fillId="3" borderId="8" xfId="0" applyFill="true" applyFont="true" applyBorder="true" applyNumberFormat="true">
      <alignment horizontal="center" wrapText="true" vertical="top"/>
    </xf>
    <xf numFmtId="4" fontId="60" fillId="3" borderId="8" xfId="0" applyFill="true" applyFont="true" applyBorder="true" applyNumberFormat="true">
      <alignment horizontal="center" wrapText="true" vertical="top"/>
    </xf>
    <xf numFmtId="4" fontId="61" fillId="3" borderId="8" xfId="0" applyFill="true" applyFont="true" applyBorder="true" applyNumberFormat="true">
      <alignment horizontal="center" wrapText="true" vertical="top"/>
    </xf>
    <xf numFmtId="4" fontId="62" fillId="3" borderId="8" xfId="0" applyFill="true" applyFont="true" applyBorder="true" applyNumberFormat="true">
      <alignment horizontal="center" wrapText="true" vertical="top"/>
    </xf>
    <xf numFmtId="4" fontId="63" fillId="3" borderId="8" xfId="0" applyFill="true" applyFont="true" applyBorder="true" applyNumberFormat="true">
      <alignment horizontal="center" wrapText="true" vertical="top"/>
    </xf>
    <xf numFmtId="4" fontId="64" fillId="3" borderId="8" xfId="0" applyFill="true" applyFont="true" applyBorder="true" applyNumberFormat="true">
      <alignment horizontal="center" wrapText="true" vertical="top"/>
    </xf>
    <xf numFmtId="4" fontId="65" fillId="3" borderId="8" xfId="0" applyFill="true" applyFont="true" applyBorder="true" applyNumberFormat="true">
      <alignment horizontal="center" wrapText="true" vertical="top"/>
    </xf>
    <xf numFmtId="4" fontId="66" fillId="3" borderId="8" xfId="0" applyFill="true" applyFont="true" applyBorder="true" applyNumberFormat="true">
      <alignment horizontal="center" wrapText="true" vertical="top"/>
    </xf>
    <xf numFmtId="4" fontId="67" fillId="3" borderId="8" xfId="0" applyFill="true" applyFont="true" applyBorder="true" applyNumberFormat="true">
      <alignment horizontal="center" wrapText="true" vertical="top"/>
    </xf>
    <xf numFmtId="4" fontId="68" fillId="3" borderId="8" xfId="0" applyFill="true" applyFont="true" applyBorder="true" applyNumberFormat="true">
      <alignment horizontal="center" wrapText="true" vertical="top"/>
    </xf>
    <xf numFmtId="4" fontId="69" fillId="3" borderId="8" xfId="0" applyFill="true" applyFont="true" applyBorder="true" applyNumberFormat="true">
      <alignment horizontal="center" wrapText="true" vertical="top"/>
    </xf>
    <xf numFmtId="4" fontId="70" fillId="3" borderId="8" xfId="0" applyFill="true" applyFont="true" applyBorder="true" applyNumberFormat="true">
      <alignment horizontal="center" wrapText="true" vertical="top"/>
    </xf>
    <xf numFmtId="4" fontId="71" fillId="3" borderId="8" xfId="0" applyFill="true" applyFont="true" applyBorder="true" applyNumberFormat="true">
      <alignment horizontal="center" wrapText="true" vertical="top"/>
    </xf>
    <xf numFmtId="4" fontId="72" fillId="3" borderId="8" xfId="0" applyFill="true" applyFont="true" applyBorder="true" applyNumberFormat="true">
      <alignment horizontal="center" wrapText="true" vertical="top"/>
    </xf>
    <xf numFmtId="4" fontId="73" fillId="3" borderId="8" xfId="0" applyFill="true" applyFont="true" applyBorder="true" applyNumberFormat="true">
      <alignment horizontal="center" wrapText="true" vertical="top"/>
    </xf>
    <xf numFmtId="4" fontId="74" fillId="3" borderId="8" xfId="0" applyFill="true" applyFont="true" applyBorder="true" applyNumberFormat="true">
      <alignment horizontal="center" wrapText="true" vertical="top"/>
    </xf>
    <xf numFmtId="4" fontId="75" fillId="3" borderId="8" xfId="0" applyFill="true" applyFont="true" applyBorder="true" applyNumberFormat="true">
      <alignment horizontal="center" wrapText="true" vertical="top"/>
    </xf>
    <xf numFmtId="4" fontId="76" fillId="3" borderId="8" xfId="0" applyFill="true" applyFont="true" applyBorder="true" applyNumberFormat="true">
      <alignment horizontal="center" wrapText="true" vertical="top"/>
    </xf>
    <xf numFmtId="4" fontId="77" fillId="3" borderId="8" xfId="0" applyFill="true" applyFont="true" applyBorder="true" applyNumberFormat="true">
      <alignment horizontal="center" wrapText="true" vertical="top"/>
    </xf>
    <xf numFmtId="4" fontId="78" fillId="3" borderId="8" xfId="0" applyFill="true" applyFont="true" applyBorder="true" applyNumberFormat="true">
      <alignment horizontal="center" wrapText="true" vertical="top"/>
    </xf>
    <xf numFmtId="4" fontId="79" fillId="3" borderId="8" xfId="0" applyFill="true" applyFont="true" applyBorder="true" applyNumberFormat="true">
      <alignment horizontal="center" wrapText="true" vertical="top"/>
    </xf>
    <xf numFmtId="4" fontId="80" fillId="3" borderId="8" xfId="0" applyFill="true" applyFont="true" applyBorder="true" applyNumberFormat="true">
      <alignment horizontal="center" wrapText="true" vertical="top"/>
    </xf>
    <xf numFmtId="4" fontId="81" fillId="3" borderId="8" xfId="0" applyFill="true" applyFont="true" applyBorder="true" applyNumberFormat="true">
      <alignment horizontal="center" wrapText="true" vertical="top"/>
    </xf>
    <xf numFmtId="4" fontId="82" fillId="3" borderId="8" xfId="0" applyFill="true" applyFont="true" applyBorder="true" applyNumberFormat="true">
      <alignment horizontal="center" wrapText="true" vertical="top"/>
    </xf>
    <xf numFmtId="4" fontId="83" fillId="3" borderId="8" xfId="0" applyFill="true" applyFont="true" applyBorder="true" applyNumberFormat="true">
      <alignment horizontal="center" wrapText="true" vertical="top"/>
    </xf>
    <xf numFmtId="4" fontId="84" fillId="3" borderId="8" xfId="0" applyFill="true" applyFont="true" applyBorder="true" applyNumberFormat="true">
      <alignment horizontal="center" wrapText="true" vertical="top"/>
    </xf>
    <xf numFmtId="4" fontId="85" fillId="3" borderId="8" xfId="0" applyFill="true" applyFont="true" applyBorder="true" applyNumberFormat="true">
      <alignment horizontal="center" wrapText="true" vertical="top"/>
    </xf>
    <xf numFmtId="4" fontId="86" fillId="3" borderId="8" xfId="0" applyFill="true" applyFont="true" applyBorder="true" applyNumberFormat="true">
      <alignment horizontal="center" wrapText="true" vertical="top"/>
    </xf>
    <xf numFmtId="4" fontId="87" fillId="3" borderId="8" xfId="0" applyFill="true" applyFont="true" applyBorder="true" applyNumberFormat="true">
      <alignment horizontal="center" wrapText="true" vertical="top"/>
    </xf>
    <xf numFmtId="4" fontId="88" fillId="3" borderId="8" xfId="0" applyFill="true" applyFont="true" applyBorder="true" applyNumberFormat="true">
      <alignment horizontal="center" wrapText="true" vertical="top"/>
    </xf>
    <xf numFmtId="4" fontId="89" fillId="3" borderId="8" xfId="0" applyFill="true" applyFont="true" applyBorder="true" applyNumberFormat="true">
      <alignment horizontal="center" wrapText="true" vertical="top"/>
    </xf>
    <xf numFmtId="4" fontId="90" fillId="3" borderId="8" xfId="0" applyFill="true" applyFont="true" applyBorder="true" applyNumberFormat="true">
      <alignment horizontal="center" wrapText="true" vertical="top"/>
    </xf>
    <xf numFmtId="4" fontId="91" fillId="3" borderId="8" xfId="0" applyFill="true" applyFont="true" applyBorder="true" applyNumberFormat="true">
      <alignment horizontal="center" wrapText="true" vertical="top"/>
    </xf>
    <xf numFmtId="4" fontId="92" fillId="3" borderId="8" xfId="0" applyFill="true" applyFont="true" applyBorder="true" applyNumberFormat="true">
      <alignment horizontal="center" wrapText="true" vertical="top"/>
    </xf>
    <xf numFmtId="4" fontId="93" fillId="3" borderId="8" xfId="0" applyFill="true" applyFont="true" applyBorder="true" applyNumberFormat="true">
      <alignment horizontal="center" wrapText="true" vertical="top"/>
    </xf>
    <xf numFmtId="4" fontId="94" fillId="3" borderId="8" xfId="0" applyFill="true" applyFont="true" applyBorder="true" applyNumberFormat="true">
      <alignment horizontal="center" wrapText="true" vertical="top"/>
    </xf>
    <xf numFmtId="4" fontId="95" fillId="3" borderId="8" xfId="0" applyFill="true" applyFont="true" applyBorder="true" applyNumberFormat="true">
      <alignment horizontal="center" wrapText="true" vertical="top"/>
    </xf>
    <xf numFmtId="4" fontId="96" fillId="3" borderId="8" xfId="0" applyFill="true" applyFont="true" applyBorder="true" applyNumberFormat="true">
      <alignment horizontal="center" wrapText="true" vertical="top"/>
    </xf>
    <xf numFmtId="4" fontId="97" fillId="3" borderId="8" xfId="0" applyFill="true" applyFont="true" applyBorder="true" applyNumberFormat="true">
      <alignment horizontal="center" wrapText="true" vertical="top"/>
    </xf>
    <xf numFmtId="4" fontId="98" fillId="3" borderId="8" xfId="0" applyFill="true" applyFont="true" applyBorder="true" applyNumberFormat="true">
      <alignment horizontal="center" wrapText="true" vertical="top"/>
    </xf>
    <xf numFmtId="4" fontId="99" fillId="3" borderId="8" xfId="0" applyFill="true" applyFont="true" applyBorder="true" applyNumberFormat="true">
      <alignment horizontal="center" wrapText="true" vertical="top"/>
    </xf>
    <xf numFmtId="4" fontId="100" fillId="3" borderId="8" xfId="0" applyFill="true" applyFont="true" applyBorder="true" applyNumberFormat="true">
      <alignment horizontal="center" wrapText="true" vertical="top"/>
    </xf>
    <xf numFmtId="4" fontId="101" fillId="3" borderId="8" xfId="0" applyFill="true" applyFont="true" applyBorder="true" applyNumberFormat="true">
      <alignment horizontal="center" wrapText="true" vertical="top"/>
    </xf>
    <xf numFmtId="4" fontId="102" fillId="3" borderId="8" xfId="0" applyFill="true" applyFont="true" applyBorder="true" applyNumberFormat="true">
      <alignment horizontal="center" wrapText="true" vertical="top"/>
    </xf>
    <xf numFmtId="4" fontId="103" fillId="3" borderId="8" xfId="0" applyFill="true" applyFont="true" applyBorder="true" applyNumberFormat="true">
      <alignment horizontal="center" wrapText="true" vertical="top"/>
    </xf>
    <xf numFmtId="4" fontId="104" fillId="3" borderId="8" xfId="0" applyFill="true" applyFont="true" applyBorder="true" applyNumberFormat="true">
      <alignment horizontal="center" wrapText="true" vertical="top"/>
    </xf>
    <xf numFmtId="4" fontId="105" fillId="3" borderId="8" xfId="0" applyFill="true" applyFont="true" applyBorder="true" applyNumberFormat="true">
      <alignment horizontal="center" wrapText="true" vertical="top"/>
    </xf>
    <xf numFmtId="4" fontId="106" fillId="3" borderId="8" xfId="0" applyFill="true" applyFont="true" applyBorder="true" applyNumberFormat="true">
      <alignment horizontal="center" wrapText="true" vertical="top"/>
    </xf>
    <xf numFmtId="4" fontId="107" fillId="3" borderId="8" xfId="0" applyFill="true" applyFont="true" applyBorder="true" applyNumberFormat="true">
      <alignment horizontal="center" wrapText="true" vertical="top"/>
    </xf>
    <xf numFmtId="4" fontId="108" fillId="3" borderId="8" xfId="0" applyFill="true" applyFont="true" applyBorder="true" applyNumberFormat="true">
      <alignment horizontal="center" wrapText="true" vertical="top"/>
    </xf>
    <xf numFmtId="4" fontId="109" fillId="3" borderId="8" xfId="0" applyFill="true" applyFont="true" applyBorder="true" applyNumberFormat="true">
      <alignment horizontal="center" wrapText="true" vertical="top"/>
    </xf>
    <xf numFmtId="4" fontId="110" fillId="3" borderId="8" xfId="0" applyFill="true" applyFont="true" applyBorder="true" applyNumberFormat="true">
      <alignment horizontal="center" wrapText="true" vertical="top"/>
    </xf>
    <xf numFmtId="4" fontId="111" fillId="3" borderId="8" xfId="0" applyFill="true" applyFont="true" applyBorder="true" applyNumberFormat="true">
      <alignment horizontal="center" wrapText="true" vertical="top"/>
    </xf>
    <xf numFmtId="4" fontId="112" fillId="3" borderId="8" xfId="0" applyFill="true" applyFont="true" applyBorder="true" applyNumberFormat="true">
      <alignment horizontal="center" wrapText="true" vertical="top"/>
    </xf>
    <xf numFmtId="4" fontId="113" fillId="3" borderId="8" xfId="0" applyFill="true" applyFont="true" applyBorder="true" applyNumberFormat="true">
      <alignment horizontal="center" wrapText="true" vertical="top"/>
    </xf>
    <xf numFmtId="4" fontId="114" fillId="3" borderId="8" xfId="0" applyFill="true" applyFont="true" applyBorder="true" applyNumberFormat="true">
      <alignment horizontal="center" wrapText="true" vertical="top"/>
    </xf>
    <xf numFmtId="4" fontId="115" fillId="3" borderId="8" xfId="0" applyFill="true" applyFont="true" applyBorder="true" applyNumberFormat="true">
      <alignment horizontal="center" wrapText="true" vertical="top"/>
    </xf>
    <xf numFmtId="4" fontId="116" fillId="3" borderId="8" xfId="0" applyFill="true" applyFont="true" applyBorder="true" applyNumberFormat="true">
      <alignment horizontal="center" wrapText="true" vertical="top"/>
    </xf>
    <xf numFmtId="4" fontId="117" fillId="3" borderId="8" xfId="0" applyFill="true" applyFont="true" applyBorder="true" applyNumberFormat="true">
      <alignment horizontal="center" wrapText="true" vertical="top"/>
    </xf>
    <xf numFmtId="4" fontId="118" fillId="3" borderId="8" xfId="0" applyFill="true" applyFont="true" applyBorder="true" applyNumberFormat="true">
      <alignment horizontal="center" wrapText="true" vertical="top"/>
    </xf>
    <xf numFmtId="4" fontId="119" fillId="3" borderId="8" xfId="0" applyFill="true" applyFont="true" applyBorder="true" applyNumberFormat="true">
      <alignment horizontal="center" wrapText="true" vertical="top"/>
    </xf>
    <xf numFmtId="4" fontId="120" fillId="3" borderId="8" xfId="0" applyFill="true" applyFont="true" applyBorder="true" applyNumberFormat="true">
      <alignment horizontal="center" wrapText="true" vertical="top"/>
    </xf>
    <xf numFmtId="4" fontId="121" fillId="3" borderId="8" xfId="0" applyFill="true" applyFont="true" applyBorder="true" applyNumberFormat="true">
      <alignment horizontal="center" wrapText="true" vertical="top"/>
    </xf>
    <xf numFmtId="4" fontId="122" fillId="3" borderId="8" xfId="0" applyFill="true" applyFont="true" applyBorder="true" applyNumberFormat="true">
      <alignment horizontal="center" wrapText="true" vertical="top"/>
    </xf>
    <xf numFmtId="4" fontId="123" fillId="3" borderId="8" xfId="0" applyFill="true" applyFont="true" applyBorder="true" applyNumberFormat="true">
      <alignment horizontal="center" wrapText="true" vertical="top"/>
    </xf>
    <xf numFmtId="4" fontId="124" fillId="3" borderId="8" xfId="0" applyFill="true" applyFont="true" applyBorder="true" applyNumberFormat="true">
      <alignment horizontal="center" wrapText="true" vertical="top"/>
    </xf>
    <xf numFmtId="4" fontId="125" fillId="3" borderId="8" xfId="0" applyFill="true" applyFont="true" applyBorder="true" applyNumberFormat="true">
      <alignment horizontal="center" wrapText="true" vertical="top"/>
    </xf>
    <xf numFmtId="4" fontId="126" fillId="3" borderId="8" xfId="0" applyFill="true" applyFont="true" applyBorder="true" applyNumberFormat="true">
      <alignment horizontal="center" wrapText="true" vertical="top"/>
    </xf>
    <xf numFmtId="4" fontId="127" fillId="3" borderId="8" xfId="0" applyFill="true" applyFont="true" applyBorder="true" applyNumberFormat="true">
      <alignment horizontal="center" wrapText="true" vertical="top"/>
    </xf>
    <xf numFmtId="4" fontId="128" fillId="3" borderId="8" xfId="0" applyFill="true" applyFont="true" applyBorder="true" applyNumberFormat="true">
      <alignment horizontal="center" wrapText="true" vertical="top"/>
    </xf>
    <xf numFmtId="4" fontId="129" fillId="3" borderId="8" xfId="0" applyFill="true" applyFont="true" applyBorder="true" applyNumberFormat="true">
      <alignment horizontal="center" wrapText="true" vertical="top"/>
    </xf>
    <xf numFmtId="4" fontId="130" fillId="3" borderId="8" xfId="0" applyFill="true" applyFont="true" applyBorder="true" applyNumberFormat="true">
      <alignment horizontal="center" wrapText="true" vertical="top"/>
    </xf>
    <xf numFmtId="4" fontId="131" fillId="3" borderId="8" xfId="0" applyFill="true" applyFont="true" applyBorder="true" applyNumberFormat="true">
      <alignment horizontal="center" wrapText="true" vertical="top"/>
    </xf>
    <xf numFmtId="4" fontId="132" fillId="3" borderId="8" xfId="0" applyFill="true" applyFont="true" applyBorder="true" applyNumberFormat="true">
      <alignment horizontal="center" wrapText="true" vertical="top"/>
    </xf>
    <xf numFmtId="4" fontId="133" fillId="3" borderId="8" xfId="0" applyFill="true" applyFont="true" applyBorder="true" applyNumberFormat="true">
      <alignment horizontal="center" wrapText="true" vertical="top"/>
    </xf>
    <xf numFmtId="4" fontId="134" fillId="3" borderId="8" xfId="0" applyFill="true" applyFont="true" applyBorder="true" applyNumberFormat="true">
      <alignment horizontal="center" wrapText="true" vertical="top"/>
    </xf>
    <xf numFmtId="4" fontId="135" fillId="3" borderId="8" xfId="0" applyFill="true" applyFont="true" applyBorder="true" applyNumberFormat="true">
      <alignment horizontal="center" wrapText="true" vertical="top"/>
    </xf>
    <xf numFmtId="4" fontId="136" fillId="3" borderId="8" xfId="0" applyFill="true" applyFont="true" applyBorder="true" applyNumberFormat="true">
      <alignment horizontal="center" wrapText="true" vertical="top"/>
    </xf>
    <xf numFmtId="4" fontId="137" fillId="3" borderId="8" xfId="0" applyFill="true" applyFont="true" applyBorder="true" applyNumberFormat="true">
      <alignment horizontal="center" wrapText="true" vertical="top"/>
    </xf>
    <xf numFmtId="4" fontId="138" fillId="3" borderId="8" xfId="0" applyFill="true" applyFont="true" applyBorder="true" applyNumberFormat="true">
      <alignment horizontal="center" wrapText="true" vertical="top"/>
    </xf>
    <xf numFmtId="4" fontId="139" fillId="3" borderId="8" xfId="0" applyFill="true" applyFont="true" applyBorder="true" applyNumberFormat="true">
      <alignment horizontal="center" wrapText="true" vertical="top"/>
    </xf>
    <xf numFmtId="4" fontId="140" fillId="3" borderId="8" xfId="0" applyFill="true" applyFont="true" applyBorder="true" applyNumberFormat="true">
      <alignment horizontal="center" wrapText="true" vertical="top"/>
    </xf>
    <xf numFmtId="4" fontId="141" fillId="3" borderId="8" xfId="0" applyFill="true" applyFont="true" applyBorder="true" applyNumberFormat="true">
      <alignment horizontal="center" wrapText="true" vertical="top"/>
    </xf>
    <xf numFmtId="4" fontId="142" fillId="3" borderId="8" xfId="0" applyFill="true" applyFont="true" applyBorder="true" applyNumberFormat="true">
      <alignment horizontal="center" wrapText="true" vertical="top"/>
    </xf>
    <xf numFmtId="4" fontId="143" fillId="3" borderId="8" xfId="0" applyFill="true" applyFont="true" applyBorder="true" applyNumberFormat="true">
      <alignment horizontal="center" wrapText="true" vertical="top"/>
    </xf>
    <xf numFmtId="4" fontId="144" fillId="3" borderId="8" xfId="0" applyFill="true" applyFont="true" applyBorder="true" applyNumberFormat="true">
      <alignment horizontal="center" wrapText="true" vertical="top"/>
    </xf>
    <xf numFmtId="4" fontId="145" fillId="3" borderId="8" xfId="0" applyFill="true" applyFont="true" applyBorder="true" applyNumberFormat="true">
      <alignment horizontal="center" wrapText="true" vertical="top"/>
    </xf>
    <xf numFmtId="4" fontId="146" fillId="3" borderId="8" xfId="0" applyFill="true" applyFont="true" applyBorder="true" applyNumberFormat="true">
      <alignment horizontal="center" wrapText="true" vertical="top"/>
    </xf>
    <xf numFmtId="4" fontId="147" fillId="3" borderId="8" xfId="0" applyFill="true" applyFont="true" applyBorder="true" applyNumberFormat="true">
      <alignment horizontal="center" wrapText="true" vertical="top"/>
    </xf>
    <xf numFmtId="4" fontId="148" fillId="3" borderId="8" xfId="0" applyFill="true" applyFont="true" applyBorder="true" applyNumberFormat="true">
      <alignment horizontal="center" wrapText="true" vertical="top"/>
    </xf>
    <xf numFmtId="4" fontId="149" fillId="3" borderId="8" xfId="0" applyFill="true" applyFont="true" applyBorder="true" applyNumberFormat="true">
      <alignment horizontal="center" wrapText="true" vertical="top"/>
    </xf>
    <xf numFmtId="4" fontId="150" fillId="3" borderId="8" xfId="0" applyFill="true" applyFont="true" applyBorder="true" applyNumberFormat="true">
      <alignment horizontal="center" wrapText="true" vertical="top"/>
    </xf>
    <xf numFmtId="4" fontId="151" fillId="3" borderId="8" xfId="0" applyFill="true" applyFont="true" applyBorder="true" applyNumberFormat="true">
      <alignment horizontal="center" wrapText="true" vertical="top"/>
    </xf>
    <xf numFmtId="4" fontId="152" fillId="3" borderId="8" xfId="0" applyFill="true" applyFont="true" applyBorder="true" applyNumberFormat="true">
      <alignment horizontal="center" wrapText="true" vertical="top"/>
    </xf>
    <xf numFmtId="4" fontId="153" fillId="3" borderId="8" xfId="0" applyFill="true" applyFont="true" applyBorder="true" applyNumberFormat="true">
      <alignment horizontal="center" wrapText="true" vertical="top"/>
    </xf>
    <xf numFmtId="4" fontId="154" fillId="3" borderId="8" xfId="0" applyFill="true" applyFont="true" applyBorder="true" applyNumberFormat="true">
      <alignment horizontal="center" wrapText="true" vertical="top"/>
    </xf>
    <xf numFmtId="4" fontId="155" fillId="3" borderId="8" xfId="0" applyFill="true" applyFont="true" applyBorder="true" applyNumberFormat="true">
      <alignment horizontal="center" wrapText="true" vertical="top"/>
    </xf>
    <xf numFmtId="4" fontId="156" fillId="3" borderId="8" xfId="0" applyFill="true" applyFont="true" applyBorder="true" applyNumberFormat="true">
      <alignment horizontal="center" wrapText="true" vertical="top"/>
    </xf>
    <xf numFmtId="4" fontId="157" fillId="3" borderId="8" xfId="0" applyFill="true" applyFont="true" applyBorder="true" applyNumberFormat="true">
      <alignment horizontal="center" wrapText="true" vertical="top"/>
    </xf>
    <xf numFmtId="4" fontId="158" fillId="3" borderId="8" xfId="0" applyFill="true" applyFont="true" applyBorder="true" applyNumberFormat="true">
      <alignment horizontal="center" wrapText="true" vertical="top"/>
    </xf>
    <xf numFmtId="4" fontId="159" fillId="3" borderId="8" xfId="0" applyFill="true" applyFont="true" applyBorder="true" applyNumberFormat="true">
      <alignment horizontal="center" wrapText="true" vertical="top"/>
    </xf>
    <xf numFmtId="4" fontId="160" fillId="3" borderId="8" xfId="0" applyFill="true" applyFont="true" applyBorder="true" applyNumberFormat="true">
      <alignment horizontal="center" wrapText="true" vertical="top"/>
    </xf>
    <xf numFmtId="4" fontId="161" fillId="3" borderId="8" xfId="0" applyFill="true" applyFont="true" applyBorder="true" applyNumberFormat="true">
      <alignment horizontal="center" wrapText="true" vertical="top"/>
    </xf>
    <xf numFmtId="4" fontId="162" fillId="3" borderId="8" xfId="0" applyFill="true" applyFont="true" applyBorder="true" applyNumberFormat="true">
      <alignment horizontal="center" wrapText="true" vertical="top"/>
    </xf>
    <xf numFmtId="4" fontId="163" fillId="3" borderId="8" xfId="0" applyFill="true" applyFont="true" applyBorder="true" applyNumberFormat="true">
      <alignment horizontal="center" wrapText="true" vertical="top"/>
    </xf>
    <xf numFmtId="4" fontId="164" fillId="3" borderId="8" xfId="0" applyFill="true" applyFont="true" applyBorder="true" applyNumberFormat="true">
      <alignment horizontal="center" wrapText="true" vertical="top"/>
    </xf>
    <xf numFmtId="4" fontId="165" fillId="3" borderId="8" xfId="0" applyFill="true" applyFont="true" applyBorder="true" applyNumberFormat="true">
      <alignment horizontal="center" wrapText="true" vertical="top"/>
    </xf>
    <xf numFmtId="4" fontId="166" fillId="3" borderId="8" xfId="0" applyFill="true" applyFont="true" applyBorder="true" applyNumberFormat="true">
      <alignment horizontal="center" wrapText="true" vertical="top"/>
    </xf>
    <xf numFmtId="4" fontId="167" fillId="3" borderId="8" xfId="0" applyFill="true" applyFont="true" applyBorder="true" applyNumberFormat="true">
      <alignment horizontal="center" wrapText="true" vertical="top"/>
    </xf>
    <xf numFmtId="4" fontId="168" fillId="3" borderId="8" xfId="0" applyFill="true" applyFont="true" applyBorder="true" applyNumberFormat="true">
      <alignment horizontal="center" wrapText="true" vertical="top"/>
    </xf>
    <xf numFmtId="4" fontId="169" fillId="3" borderId="8" xfId="0" applyFill="true" applyFont="true" applyBorder="true" applyNumberFormat="true">
      <alignment horizontal="center" wrapText="true" vertical="top"/>
    </xf>
    <xf numFmtId="4" fontId="170" fillId="3" borderId="8" xfId="0" applyFill="true" applyFont="true" applyBorder="true" applyNumberFormat="true">
      <alignment horizontal="center" wrapText="true" vertical="top"/>
    </xf>
    <xf numFmtId="4" fontId="171" fillId="3" borderId="8" xfId="0" applyFill="true" applyFont="true" applyBorder="true" applyNumberFormat="true">
      <alignment horizontal="center" wrapText="true" vertical="top"/>
    </xf>
    <xf numFmtId="4" fontId="172" fillId="3" borderId="8" xfId="0" applyFill="true" applyFont="true" applyBorder="true" applyNumberFormat="true">
      <alignment horizontal="center" wrapText="true" vertical="top"/>
    </xf>
    <xf numFmtId="4" fontId="173" fillId="3" borderId="8" xfId="0" applyFill="true" applyFont="true" applyBorder="true" applyNumberFormat="true">
      <alignment horizontal="center" wrapText="true" vertical="top"/>
    </xf>
    <xf numFmtId="4" fontId="174" fillId="3" borderId="8" xfId="0" applyFill="true" applyFont="true" applyBorder="true" applyNumberFormat="true">
      <alignment horizontal="center" wrapText="true" vertical="top"/>
    </xf>
    <xf numFmtId="4" fontId="175" fillId="3" borderId="8" xfId="0" applyFill="true" applyFont="true" applyBorder="true" applyNumberFormat="true">
      <alignment horizontal="center" wrapText="true" vertical="top"/>
    </xf>
    <xf numFmtId="4" fontId="176" fillId="3" borderId="8" xfId="0" applyFill="true" applyFont="true" applyBorder="true" applyNumberFormat="true">
      <alignment horizontal="center" wrapText="true" vertical="top"/>
    </xf>
    <xf numFmtId="4" fontId="177" fillId="3" borderId="8" xfId="0" applyFill="true" applyFont="true" applyBorder="true" applyNumberFormat="true">
      <alignment horizontal="center" wrapText="true" vertical="top"/>
    </xf>
    <xf numFmtId="4" fontId="178" fillId="3" borderId="8" xfId="0" applyFill="true" applyFont="true" applyBorder="true" applyNumberFormat="true">
      <alignment horizontal="center" wrapText="true" vertical="top"/>
    </xf>
    <xf numFmtId="4" fontId="179" fillId="3" borderId="8" xfId="0" applyFill="true" applyFont="true" applyBorder="true" applyNumberFormat="true">
      <alignment horizontal="center" wrapText="true" vertical="top"/>
    </xf>
    <xf numFmtId="4" fontId="180" fillId="3" borderId="8" xfId="0" applyFill="true" applyFont="true" applyBorder="true" applyNumberFormat="true">
      <alignment horizontal="center" wrapText="true" vertical="top"/>
    </xf>
    <xf numFmtId="4" fontId="181" fillId="3" borderId="8" xfId="0" applyFill="true" applyFont="true" applyBorder="true" applyNumberFormat="true">
      <alignment horizontal="center" wrapText="true" vertical="top"/>
    </xf>
    <xf numFmtId="4" fontId="182" fillId="3" borderId="8" xfId="0" applyFill="true" applyFont="true" applyBorder="true" applyNumberFormat="true">
      <alignment horizontal="center" wrapText="true" vertical="top"/>
    </xf>
    <xf numFmtId="4" fontId="183" fillId="3" borderId="8" xfId="0" applyFill="true" applyFont="true" applyBorder="true" applyNumberFormat="true">
      <alignment horizontal="center" wrapText="true" vertical="top"/>
    </xf>
    <xf numFmtId="4" fontId="184" fillId="3" borderId="8" xfId="0" applyFill="true" applyFont="true" applyBorder="true" applyNumberFormat="true">
      <alignment horizontal="center" wrapText="true" vertical="top"/>
    </xf>
    <xf numFmtId="4" fontId="185" fillId="3" borderId="8" xfId="0" applyFill="true" applyFont="true" applyBorder="true" applyNumberFormat="true">
      <alignment horizontal="center" wrapText="true" vertical="top"/>
    </xf>
    <xf numFmtId="4" fontId="186" fillId="3" borderId="8" xfId="0" applyFill="true" applyFont="true" applyBorder="true" applyNumberFormat="true">
      <alignment horizontal="center" wrapText="true" vertical="top"/>
    </xf>
    <xf numFmtId="4" fontId="187" fillId="3" borderId="8" xfId="0" applyFill="true" applyFont="true" applyBorder="true" applyNumberFormat="true">
      <alignment horizontal="center" wrapText="true" vertical="top"/>
    </xf>
    <xf numFmtId="4" fontId="188" fillId="3" borderId="8" xfId="0" applyFill="true" applyFont="true" applyBorder="true" applyNumberFormat="true">
      <alignment horizontal="center" wrapText="true" vertical="top"/>
    </xf>
    <xf numFmtId="4" fontId="189" fillId="3" borderId="8" xfId="0" applyFill="true" applyFont="true" applyBorder="true" applyNumberFormat="true">
      <alignment horizontal="center" wrapText="true" vertical="top"/>
    </xf>
    <xf numFmtId="4" fontId="190" fillId="3" borderId="8" xfId="0" applyFill="true" applyFont="true" applyBorder="true" applyNumberFormat="true">
      <alignment horizontal="center" wrapText="true" vertical="top"/>
    </xf>
    <xf numFmtId="4" fontId="191" fillId="3" borderId="8" xfId="0" applyFill="true" applyFont="true" applyBorder="true" applyNumberFormat="true">
      <alignment horizontal="center" wrapText="true" vertical="top"/>
    </xf>
    <xf numFmtId="4" fontId="192" fillId="3" borderId="8" xfId="0" applyFill="true" applyFont="true" applyBorder="true" applyNumberFormat="true">
      <alignment horizontal="center" wrapText="true" vertical="top"/>
    </xf>
    <xf numFmtId="4" fontId="193" fillId="3" borderId="8" xfId="0" applyFill="true" applyFont="true" applyBorder="true" applyNumberFormat="true">
      <alignment horizontal="center" wrapText="true" vertical="top"/>
    </xf>
    <xf numFmtId="4" fontId="194" fillId="3" borderId="8" xfId="0" applyFill="true" applyFont="true" applyBorder="true" applyNumberFormat="true">
      <alignment horizontal="center" wrapText="true" vertical="top"/>
    </xf>
    <xf numFmtId="4" fontId="195" fillId="3" borderId="8" xfId="0" applyFill="true" applyFont="true" applyBorder="true" applyNumberFormat="true">
      <alignment horizontal="center" wrapText="true" vertical="top"/>
    </xf>
    <xf numFmtId="4" fontId="196" fillId="3" borderId="8" xfId="0" applyFill="true" applyFont="true" applyBorder="true" applyNumberFormat="true">
      <alignment horizontal="center" wrapText="true" vertical="top"/>
    </xf>
    <xf numFmtId="4" fontId="197" fillId="3" borderId="8" xfId="0" applyFill="true" applyFont="true" applyBorder="true" applyNumberFormat="true">
      <alignment horizontal="center" wrapText="true" vertical="top"/>
    </xf>
    <xf numFmtId="4" fontId="198" fillId="3" borderId="8" xfId="0" applyFill="true" applyFont="true" applyBorder="true" applyNumberFormat="true">
      <alignment horizontal="center" wrapText="true" vertical="top"/>
    </xf>
    <xf numFmtId="4" fontId="199" fillId="3" borderId="8" xfId="0" applyFill="true" applyFont="true" applyBorder="true" applyNumberFormat="true">
      <alignment horizontal="center" wrapText="true" vertical="top"/>
    </xf>
    <xf numFmtId="4" fontId="200" fillId="3" borderId="8" xfId="0" applyFill="true" applyFont="true" applyBorder="true" applyNumberFormat="true">
      <alignment horizontal="center" wrapText="true" vertical="top"/>
    </xf>
    <xf numFmtId="4" fontId="201" fillId="3" borderId="8" xfId="0" applyFill="true" applyFont="true" applyBorder="true" applyNumberFormat="true">
      <alignment horizontal="center" wrapText="true" vertical="top"/>
    </xf>
    <xf numFmtId="4" fontId="202" fillId="3" borderId="8" xfId="0" applyFill="true" applyFont="true" applyBorder="true" applyNumberFormat="true">
      <alignment horizontal="center" wrapText="true" vertical="top"/>
    </xf>
    <xf numFmtId="4" fontId="203" fillId="3" borderId="8" xfId="0" applyFill="true" applyFont="true" applyBorder="true" applyNumberFormat="true">
      <alignment horizontal="center" wrapText="true" vertical="top"/>
    </xf>
    <xf numFmtId="4" fontId="204" fillId="3" borderId="8" xfId="0" applyFill="true" applyFont="true" applyBorder="true" applyNumberFormat="true">
      <alignment horizontal="center" wrapText="true" vertical="top"/>
    </xf>
    <xf numFmtId="4" fontId="205" fillId="3" borderId="8" xfId="0" applyFill="true" applyFont="true" applyBorder="true" applyNumberFormat="true">
      <alignment horizontal="center" wrapText="true" vertical="top"/>
    </xf>
    <xf numFmtId="4" fontId="206" fillId="3" borderId="8" xfId="0" applyFill="true" applyFont="true" applyBorder="true" applyNumberFormat="true">
      <alignment horizontal="center" wrapText="true" vertical="top"/>
    </xf>
    <xf numFmtId="4" fontId="207" fillId="3" borderId="8" xfId="0" applyFill="true" applyFont="true" applyBorder="true" applyNumberFormat="true">
      <alignment horizontal="center" wrapText="true" vertical="top"/>
    </xf>
    <xf numFmtId="4" fontId="208" fillId="3" borderId="8" xfId="0" applyFill="true" applyFont="true" applyBorder="true" applyNumberFormat="true">
      <alignment horizontal="center" wrapText="true" vertical="top"/>
    </xf>
    <xf numFmtId="4" fontId="209" fillId="3" borderId="8" xfId="0" applyFill="true" applyFont="true" applyBorder="true" applyNumberFormat="true">
      <alignment horizontal="center" wrapText="true" vertical="top"/>
    </xf>
    <xf numFmtId="4" fontId="210" fillId="3" borderId="8" xfId="0" applyFill="true" applyFont="true" applyBorder="true" applyNumberFormat="true">
      <alignment horizontal="center" wrapText="true" vertical="top"/>
    </xf>
    <xf numFmtId="4" fontId="211" fillId="3" borderId="8" xfId="0" applyFill="true" applyFont="true" applyBorder="true" applyNumberFormat="true">
      <alignment horizontal="center" wrapText="true" vertical="top"/>
    </xf>
    <xf numFmtId="4" fontId="212" fillId="3" borderId="8" xfId="0" applyFill="true" applyFont="true" applyBorder="true" applyNumberFormat="true">
      <alignment horizontal="center" wrapText="true" vertical="top"/>
    </xf>
    <xf numFmtId="4" fontId="213" fillId="3" borderId="8" xfId="0" applyFill="true" applyFont="true" applyBorder="true" applyNumberFormat="true">
      <alignment horizontal="center" wrapText="true" vertical="top"/>
    </xf>
    <xf numFmtId="4" fontId="214" fillId="3" borderId="8" xfId="0" applyFill="true" applyFont="true" applyBorder="true" applyNumberFormat="true">
      <alignment horizontal="center" wrapText="true" vertical="top"/>
    </xf>
    <xf numFmtId="4" fontId="215" fillId="3" borderId="8" xfId="0" applyFill="true" applyFont="true" applyBorder="true" applyNumberFormat="true">
      <alignment horizontal="center" wrapText="true" vertical="top"/>
    </xf>
    <xf numFmtId="4" fontId="216" fillId="3" borderId="8" xfId="0" applyFill="true" applyFont="true" applyBorder="true" applyNumberFormat="true">
      <alignment horizontal="center" wrapText="true" vertical="top"/>
    </xf>
    <xf numFmtId="4" fontId="217" fillId="3" borderId="8" xfId="0" applyFill="true" applyFont="true" applyBorder="true" applyNumberFormat="true">
      <alignment horizontal="center" wrapText="true" vertical="top"/>
    </xf>
    <xf numFmtId="4" fontId="218" fillId="3" borderId="8" xfId="0" applyFill="true" applyFont="true" applyBorder="true" applyNumberFormat="true">
      <alignment horizontal="center" wrapText="true" vertical="top"/>
    </xf>
    <xf numFmtId="4" fontId="219" fillId="3" borderId="8" xfId="0" applyFill="true" applyFont="true" applyBorder="true" applyNumberFormat="true">
      <alignment horizontal="center" wrapText="true" vertical="top"/>
    </xf>
    <xf numFmtId="4" fontId="220" fillId="3" borderId="8" xfId="0" applyFill="true" applyFont="true" applyBorder="true" applyNumberFormat="true">
      <alignment horizontal="center" wrapText="true" vertical="top"/>
    </xf>
    <xf numFmtId="4" fontId="221" fillId="3" borderId="8" xfId="0" applyFill="true" applyFont="true" applyBorder="true" applyNumberFormat="true">
      <alignment horizontal="center" wrapText="true" vertical="top"/>
    </xf>
    <xf numFmtId="4" fontId="222" fillId="3" borderId="8" xfId="0" applyFill="true" applyFont="true" applyBorder="true" applyNumberFormat="true">
      <alignment horizontal="center" wrapText="true" vertical="top"/>
    </xf>
    <xf numFmtId="4" fontId="223" fillId="3" borderId="8" xfId="0" applyFill="true" applyFont="true" applyBorder="true" applyNumberFormat="true">
      <alignment horizontal="center" wrapText="true" vertical="top"/>
    </xf>
    <xf numFmtId="4" fontId="224" fillId="3" borderId="8" xfId="0" applyFill="true" applyFont="true" applyBorder="true" applyNumberFormat="true">
      <alignment horizontal="center" wrapText="true" vertical="top"/>
    </xf>
    <xf numFmtId="4" fontId="225" fillId="3" borderId="8" xfId="0" applyFill="true" applyFont="true" applyBorder="true" applyNumberFormat="true">
      <alignment horizontal="center" wrapText="true" vertical="top"/>
    </xf>
    <xf numFmtId="4" fontId="226" fillId="3" borderId="8" xfId="0" applyFill="true" applyFont="true" applyBorder="true" applyNumberFormat="true">
      <alignment horizontal="center" wrapText="true" vertical="top"/>
    </xf>
    <xf numFmtId="4" fontId="227" fillId="3" borderId="8" xfId="0" applyFill="true" applyFont="true" applyBorder="true" applyNumberFormat="true">
      <alignment horizontal="center" wrapText="true" vertical="top"/>
    </xf>
    <xf numFmtId="4" fontId="228" fillId="3" borderId="8" xfId="0" applyFill="true" applyFont="true" applyBorder="true" applyNumberFormat="true">
      <alignment horizontal="center" wrapText="true" vertical="top"/>
    </xf>
    <xf numFmtId="4" fontId="229" fillId="3" borderId="8" xfId="0" applyFill="true" applyFont="true" applyBorder="true" applyNumberFormat="true">
      <alignment horizontal="center" wrapText="true" vertical="top"/>
    </xf>
    <xf numFmtId="4" fontId="230" fillId="3" borderId="8" xfId="0" applyFill="true" applyFont="true" applyBorder="true" applyNumberFormat="true">
      <alignment horizontal="center" wrapText="true" vertical="top"/>
    </xf>
    <xf numFmtId="4" fontId="231" fillId="3" borderId="8" xfId="0" applyFill="true" applyFont="true" applyBorder="true" applyNumberFormat="true">
      <alignment horizontal="center" wrapText="true" vertical="top"/>
    </xf>
    <xf numFmtId="4" fontId="232" fillId="3" borderId="8" xfId="0" applyFill="true" applyFont="true" applyBorder="true" applyNumberFormat="true">
      <alignment horizontal="center" wrapText="true" vertical="top"/>
    </xf>
    <xf numFmtId="4" fontId="233" fillId="3" borderId="8" xfId="0" applyFill="true" applyFont="true" applyBorder="true" applyNumberFormat="true">
      <alignment horizontal="center" wrapText="true" vertical="top"/>
    </xf>
    <xf numFmtId="4" fontId="234" fillId="3" borderId="8" xfId="0" applyFill="true" applyFont="true" applyBorder="true" applyNumberFormat="true">
      <alignment horizontal="center" wrapText="true" vertical="top"/>
    </xf>
    <xf numFmtId="4" fontId="235" fillId="3" borderId="8" xfId="0" applyFill="true" applyFont="true" applyBorder="true" applyNumberFormat="true">
      <alignment horizontal="center" wrapText="true" vertical="top"/>
    </xf>
    <xf numFmtId="4" fontId="236" fillId="3" borderId="8" xfId="0" applyFill="true" applyFont="true" applyBorder="true" applyNumberFormat="true">
      <alignment horizontal="center" wrapText="true" vertical="top"/>
    </xf>
    <xf numFmtId="4" fontId="237" fillId="3" borderId="8" xfId="0" applyFill="true" applyFont="true" applyBorder="true" applyNumberFormat="true">
      <alignment horizontal="center" wrapText="true" vertical="top"/>
    </xf>
    <xf numFmtId="4" fontId="238" fillId="3" borderId="8" xfId="0" applyFill="true" applyFont="true" applyBorder="true" applyNumberFormat="true">
      <alignment horizontal="center" wrapText="true" vertical="top"/>
    </xf>
    <xf numFmtId="4" fontId="239" fillId="3" borderId="8" xfId="0" applyFill="true" applyFont="true" applyBorder="true" applyNumberFormat="true">
      <alignment horizontal="center" wrapText="true" vertical="top"/>
    </xf>
    <xf numFmtId="4" fontId="240" fillId="3" borderId="8" xfId="0" applyFill="true" applyFont="true" applyBorder="true" applyNumberFormat="true">
      <alignment horizontal="center" wrapText="true" vertical="top"/>
    </xf>
    <xf numFmtId="4" fontId="241" fillId="3" borderId="8" xfId="0" applyFill="true" applyFont="true" applyBorder="true" applyNumberFormat="true">
      <alignment horizontal="center" wrapText="true" vertical="top"/>
    </xf>
    <xf numFmtId="4" fontId="242" fillId="3" borderId="8" xfId="0" applyFill="true" applyFont="true" applyBorder="true" applyNumberFormat="true">
      <alignment horizontal="center" wrapText="true" vertical="top"/>
    </xf>
    <xf numFmtId="4" fontId="243" fillId="3" borderId="8" xfId="0" applyFill="true" applyFont="true" applyBorder="true" applyNumberFormat="true">
      <alignment horizontal="center" wrapText="true" vertical="top"/>
    </xf>
    <xf numFmtId="4" fontId="244" fillId="3" borderId="8" xfId="0" applyFill="true" applyFont="true" applyBorder="true" applyNumberFormat="true">
      <alignment horizontal="center" wrapText="true" vertical="top"/>
    </xf>
    <xf numFmtId="4" fontId="245" fillId="3" borderId="8" xfId="0" applyFill="true" applyFont="true" applyBorder="true" applyNumberFormat="true">
      <alignment horizontal="center" wrapText="true" vertical="top"/>
    </xf>
    <xf numFmtId="4" fontId="246" fillId="3" borderId="8" xfId="0" applyFill="true" applyFont="true" applyBorder="true" applyNumberFormat="true">
      <alignment horizontal="center" wrapText="true" vertical="top"/>
    </xf>
    <xf numFmtId="4" fontId="247" fillId="3" borderId="8" xfId="0" applyFill="true" applyFont="true" applyBorder="true" applyNumberFormat="true">
      <alignment horizontal="center" wrapText="true" vertical="top"/>
    </xf>
    <xf numFmtId="4" fontId="248" fillId="3" borderId="8" xfId="0" applyFill="true" applyFont="true" applyBorder="true" applyNumberFormat="true">
      <alignment horizontal="center" wrapText="true" vertical="top"/>
    </xf>
    <xf numFmtId="4" fontId="249" fillId="3" borderId="8" xfId="0" applyFill="true" applyFont="true" applyBorder="true" applyNumberFormat="true">
      <alignment horizontal="center" wrapText="true" vertical="top"/>
    </xf>
    <xf numFmtId="4" fontId="250" fillId="3" borderId="8" xfId="0" applyFill="true" applyFont="true" applyBorder="true" applyNumberFormat="true">
      <alignment horizontal="center" wrapText="true" vertical="top"/>
    </xf>
    <xf numFmtId="4" fontId="251" fillId="3" borderId="8" xfId="0" applyFill="true" applyFont="true" applyBorder="true" applyNumberFormat="true">
      <alignment horizontal="center" wrapText="true" vertical="top"/>
    </xf>
    <xf numFmtId="4" fontId="252" fillId="3" borderId="8" xfId="0" applyFill="true" applyFont="true" applyBorder="true" applyNumberFormat="true">
      <alignment horizontal="center" wrapText="true" vertical="top"/>
    </xf>
    <xf numFmtId="4" fontId="253" fillId="3" borderId="8" xfId="0" applyFill="true" applyFont="true" applyBorder="true" applyNumberFormat="true">
      <alignment horizontal="center" wrapText="true" vertical="top"/>
    </xf>
    <xf numFmtId="4" fontId="254" fillId="3" borderId="8" xfId="0" applyFill="true" applyFont="true" applyBorder="true" applyNumberFormat="true">
      <alignment horizontal="center" wrapText="true" vertical="top"/>
    </xf>
    <xf numFmtId="4" fontId="255" fillId="3" borderId="8" xfId="0" applyFill="true" applyFont="true" applyBorder="true" applyNumberFormat="true">
      <alignment horizontal="center" wrapText="true" vertical="top"/>
    </xf>
    <xf numFmtId="4" fontId="256" fillId="3" borderId="8" xfId="0" applyFill="true" applyFont="true" applyBorder="true" applyNumberFormat="true">
      <alignment horizontal="center" wrapText="true" vertical="top"/>
    </xf>
    <xf numFmtId="4" fontId="257" fillId="3" borderId="8" xfId="0" applyFill="true" applyFont="true" applyBorder="true" applyNumberFormat="true">
      <alignment horizontal="center" wrapText="true" vertical="top"/>
    </xf>
    <xf numFmtId="4" fontId="258" fillId="3" borderId="8" xfId="0" applyFill="true" applyFont="true" applyBorder="true" applyNumberFormat="true">
      <alignment horizontal="center" wrapText="true" vertical="top"/>
    </xf>
    <xf numFmtId="4" fontId="259" fillId="3" borderId="8" xfId="0" applyFill="true" applyFont="true" applyBorder="true" applyNumberFormat="true">
      <alignment horizontal="center" wrapText="true" vertical="top"/>
    </xf>
    <xf numFmtId="4" fontId="260" fillId="3" borderId="8" xfId="0" applyFill="true" applyFont="true" applyBorder="true" applyNumberFormat="true">
      <alignment horizontal="center" wrapText="true" vertical="top"/>
    </xf>
    <xf numFmtId="4" fontId="261" fillId="3" borderId="8" xfId="0" applyFill="true" applyFont="true" applyBorder="true" applyNumberFormat="true">
      <alignment horizontal="center" wrapText="true" vertical="top"/>
    </xf>
    <xf numFmtId="4" fontId="262" fillId="3" borderId="8" xfId="0" applyFill="true" applyFont="true" applyBorder="true" applyNumberFormat="true">
      <alignment horizontal="center" wrapText="true" vertical="top"/>
    </xf>
    <xf numFmtId="4" fontId="263" fillId="3" borderId="8" xfId="0" applyFill="true" applyFont="true" applyBorder="true" applyNumberFormat="true">
      <alignment horizontal="center" wrapText="true" vertical="top"/>
    </xf>
    <xf numFmtId="4" fontId="264" fillId="3" borderId="8" xfId="0" applyFill="true" applyFont="true" applyBorder="true" applyNumberFormat="true">
      <alignment horizontal="center" wrapText="true" vertical="top"/>
    </xf>
    <xf numFmtId="4" fontId="265" fillId="3" borderId="8" xfId="0" applyFill="true" applyFont="true" applyBorder="true" applyNumberFormat="true">
      <alignment horizontal="center" wrapText="true" vertical="top"/>
    </xf>
    <xf numFmtId="4" fontId="266" fillId="3" borderId="8" xfId="0" applyFill="true" applyFont="true" applyBorder="true" applyNumberFormat="true">
      <alignment horizontal="center" wrapText="true" vertical="top"/>
    </xf>
    <xf numFmtId="4" fontId="267" fillId="3" borderId="8" xfId="0" applyFill="true" applyFont="true" applyBorder="true" applyNumberFormat="true">
      <alignment horizontal="center" wrapText="true" vertical="top"/>
    </xf>
    <xf numFmtId="4" fontId="268" fillId="3" borderId="8" xfId="0" applyFill="true" applyFont="true" applyBorder="true" applyNumberFormat="true">
      <alignment horizontal="center" wrapText="true" vertical="top"/>
    </xf>
    <xf numFmtId="4" fontId="269" fillId="3" borderId="8" xfId="0" applyFill="true" applyFont="true" applyBorder="true" applyNumberFormat="true">
      <alignment horizontal="center" wrapText="true" vertical="top"/>
    </xf>
    <xf numFmtId="4" fontId="270" fillId="3" borderId="8" xfId="0" applyFill="true" applyFont="true" applyBorder="true" applyNumberFormat="true">
      <alignment horizontal="center" wrapText="true" vertical="top"/>
    </xf>
    <xf numFmtId="4" fontId="271" fillId="3" borderId="8" xfId="0" applyFill="true" applyFont="true" applyBorder="true" applyNumberFormat="true">
      <alignment horizontal="center" wrapText="true" vertical="top"/>
    </xf>
    <xf numFmtId="4" fontId="272" fillId="3" borderId="8" xfId="0" applyFill="true" applyFont="true" applyBorder="true" applyNumberFormat="true">
      <alignment horizontal="center" wrapText="true" vertical="top"/>
    </xf>
    <xf numFmtId="4" fontId="273" fillId="3" borderId="8" xfId="0" applyFill="true" applyFont="true" applyBorder="true" applyNumberFormat="true">
      <alignment horizontal="center" wrapText="true" vertical="top"/>
    </xf>
    <xf numFmtId="4" fontId="274" fillId="3" borderId="8" xfId="0" applyFill="true" applyFont="true" applyBorder="true" applyNumberFormat="true">
      <alignment horizontal="center" wrapText="true" vertical="top"/>
    </xf>
    <xf numFmtId="4" fontId="275" fillId="3" borderId="8" xfId="0" applyFill="true" applyFont="true" applyBorder="true" applyNumberFormat="true">
      <alignment horizontal="center" wrapText="true" vertical="top"/>
    </xf>
    <xf numFmtId="4" fontId="276" fillId="3" borderId="8" xfId="0" applyFill="true" applyFont="true" applyBorder="true" applyNumberFormat="true">
      <alignment horizontal="center" wrapText="true" vertical="top"/>
    </xf>
    <xf numFmtId="4" fontId="277" fillId="3" borderId="8" xfId="0" applyFill="true" applyFont="true" applyBorder="true" applyNumberFormat="true">
      <alignment horizontal="center" wrapText="true" vertical="top"/>
    </xf>
    <xf numFmtId="4" fontId="278" fillId="3" borderId="8" xfId="0" applyFill="true" applyFont="true" applyBorder="true" applyNumberFormat="true">
      <alignment horizontal="center" wrapText="true" vertical="top"/>
    </xf>
    <xf numFmtId="4" fontId="279" fillId="3" borderId="8" xfId="0" applyFill="true" applyFont="true" applyBorder="true" applyNumberFormat="true">
      <alignment horizontal="center" wrapText="true" vertical="top"/>
    </xf>
    <xf numFmtId="4" fontId="280" fillId="3" borderId="8" xfId="0" applyFill="true" applyFont="true" applyBorder="true" applyNumberFormat="true">
      <alignment horizontal="center" wrapText="true" vertical="top"/>
    </xf>
    <xf numFmtId="4" fontId="281" fillId="3" borderId="8" xfId="0" applyFill="true" applyFont="true" applyBorder="true" applyNumberFormat="true">
      <alignment horizontal="center" wrapText="true" vertical="top"/>
    </xf>
    <xf numFmtId="4" fontId="282" fillId="3" borderId="8" xfId="0" applyFill="true" applyFont="true" applyBorder="true" applyNumberFormat="true">
      <alignment horizontal="center" wrapText="true" vertical="top"/>
    </xf>
    <xf numFmtId="4" fontId="283" fillId="3" borderId="8" xfId="0" applyFill="true" applyFont="true" applyBorder="true" applyNumberFormat="true">
      <alignment horizontal="center" wrapText="true" vertical="top"/>
    </xf>
    <xf numFmtId="4" fontId="284" fillId="3" borderId="8" xfId="0" applyFill="true" applyFont="true" applyBorder="true" applyNumberFormat="true">
      <alignment horizontal="center" wrapText="true" vertical="top"/>
    </xf>
    <xf numFmtId="4" fontId="285" fillId="3" borderId="8" xfId="0" applyFill="true" applyFont="true" applyBorder="true" applyNumberFormat="true">
      <alignment horizontal="center" wrapText="true" vertical="top"/>
    </xf>
    <xf numFmtId="4" fontId="286" fillId="3" borderId="8" xfId="0" applyFill="true" applyFont="true" applyBorder="true" applyNumberFormat="true">
      <alignment horizontal="center" wrapText="true" vertical="top"/>
    </xf>
    <xf numFmtId="4" fontId="287" fillId="3" borderId="8" xfId="0" applyFill="true" applyFont="true" applyBorder="true" applyNumberFormat="true">
      <alignment horizontal="center" wrapText="true" vertical="top"/>
    </xf>
    <xf numFmtId="4" fontId="288" fillId="3" borderId="8" xfId="0" applyFill="true" applyFont="true" applyBorder="true" applyNumberFormat="true">
      <alignment horizontal="center" wrapText="true" vertical="top"/>
    </xf>
    <xf numFmtId="4" fontId="289" fillId="3" borderId="8" xfId="0" applyFill="true" applyFont="true" applyBorder="true" applyNumberFormat="true">
      <alignment horizontal="center" wrapText="true" vertical="top"/>
    </xf>
    <xf numFmtId="4" fontId="290" fillId="3" borderId="8" xfId="0" applyFill="true" applyFont="true" applyBorder="true" applyNumberFormat="true">
      <alignment horizontal="center" wrapText="true" vertical="top"/>
    </xf>
    <xf numFmtId="4" fontId="291" fillId="3" borderId="8" xfId="0" applyFill="true" applyFont="true" applyBorder="true" applyNumberFormat="true">
      <alignment horizontal="center" wrapText="true" vertical="top"/>
    </xf>
    <xf numFmtId="4" fontId="292" fillId="3" borderId="8" xfId="0" applyFill="true" applyFont="true" applyBorder="true" applyNumberFormat="true">
      <alignment horizontal="center" wrapText="true" vertical="top"/>
    </xf>
    <xf numFmtId="4" fontId="293" fillId="3" borderId="8" xfId="0" applyFill="true" applyFont="true" applyBorder="true" applyNumberFormat="true">
      <alignment horizontal="center" wrapText="true" vertical="top"/>
    </xf>
    <xf numFmtId="4" fontId="294" fillId="3" borderId="8" xfId="0" applyFill="true" applyFont="true" applyBorder="true" applyNumberFormat="true">
      <alignment horizontal="center" wrapText="true" vertical="top"/>
    </xf>
    <xf numFmtId="4" fontId="295" fillId="3" borderId="8" xfId="0" applyFill="true" applyFont="true" applyBorder="true" applyNumberFormat="true">
      <alignment horizontal="center" wrapText="true" vertical="top"/>
    </xf>
    <xf numFmtId="4" fontId="296" fillId="3" borderId="8" xfId="0" applyFill="true" applyFont="true" applyBorder="true" applyNumberFormat="true">
      <alignment horizontal="center" wrapText="true" vertical="top"/>
    </xf>
    <xf numFmtId="4" fontId="297" fillId="3" borderId="8" xfId="0" applyFill="true" applyFont="true" applyBorder="true" applyNumberFormat="true">
      <alignment horizontal="center" wrapText="true" vertical="top"/>
    </xf>
    <xf numFmtId="4" fontId="298" fillId="3" borderId="8" xfId="0" applyFill="true" applyFont="true" applyBorder="true" applyNumberFormat="true">
      <alignment horizontal="center" wrapText="true" vertical="top"/>
    </xf>
    <xf numFmtId="4" fontId="299" fillId="3" borderId="8" xfId="0" applyFill="true" applyFont="true" applyBorder="true" applyNumberFormat="true">
      <alignment horizontal="center" wrapText="true" vertical="top"/>
    </xf>
    <xf numFmtId="4" fontId="300" fillId="3" borderId="8" xfId="0" applyFill="true" applyFont="true" applyBorder="true" applyNumberFormat="true">
      <alignment horizontal="center" wrapText="true" vertical="top"/>
    </xf>
    <xf numFmtId="4" fontId="301" fillId="3" borderId="8" xfId="0" applyFill="true" applyFont="true" applyBorder="true" applyNumberFormat="true">
      <alignment horizontal="center" wrapText="true" vertical="top"/>
    </xf>
    <xf numFmtId="4" fontId="302" fillId="3" borderId="8" xfId="0" applyFill="true" applyFont="true" applyBorder="true" applyNumberFormat="true">
      <alignment horizontal="center" wrapText="true" vertical="top"/>
    </xf>
    <xf numFmtId="4" fontId="303" fillId="3" borderId="8" xfId="0" applyFill="true" applyFont="true" applyBorder="true" applyNumberFormat="true">
      <alignment horizontal="center" wrapText="true" vertical="top"/>
    </xf>
    <xf numFmtId="4" fontId="304" fillId="3" borderId="8" xfId="0" applyFill="true" applyFont="true" applyBorder="true" applyNumberFormat="true">
      <alignment horizontal="center" wrapText="true" vertical="top"/>
    </xf>
    <xf numFmtId="4" fontId="305" fillId="3" borderId="8" xfId="0" applyFill="true" applyFont="true" applyBorder="true" applyNumberFormat="true">
      <alignment horizontal="center" wrapText="true" vertical="top"/>
    </xf>
    <xf numFmtId="4" fontId="306" fillId="3" borderId="8" xfId="0" applyFill="true" applyFont="true" applyBorder="true" applyNumberFormat="true">
      <alignment horizontal="center" wrapText="true" vertical="top"/>
    </xf>
    <xf numFmtId="4" fontId="307" fillId="3" borderId="8" xfId="0" applyFill="true" applyFont="true" applyBorder="true" applyNumberFormat="true">
      <alignment horizontal="center" wrapText="true" vertical="top"/>
    </xf>
    <xf numFmtId="4" fontId="308" fillId="3" borderId="8" xfId="0" applyFill="true" applyFont="true" applyBorder="true" applyNumberFormat="true">
      <alignment horizontal="center" wrapText="true" vertical="top"/>
    </xf>
    <xf numFmtId="4" fontId="309" fillId="3" borderId="8" xfId="0" applyFill="true" applyFont="true" applyBorder="true" applyNumberFormat="true">
      <alignment horizontal="center" wrapText="true" vertical="top"/>
    </xf>
    <xf numFmtId="4" fontId="310" fillId="3" borderId="8" xfId="0" applyFill="true" applyFont="true" applyBorder="true" applyNumberFormat="true">
      <alignment horizontal="center" wrapText="true" vertical="top"/>
    </xf>
    <xf numFmtId="4" fontId="311" fillId="3" borderId="8" xfId="0" applyFill="true" applyFont="true" applyBorder="true" applyNumberFormat="true">
      <alignment horizontal="center" wrapText="true" vertical="top"/>
    </xf>
    <xf numFmtId="4" fontId="312" fillId="3" borderId="8" xfId="0" applyFill="true" applyFont="true" applyBorder="true" applyNumberFormat="true">
      <alignment horizontal="center" wrapText="true" vertical="top"/>
    </xf>
    <xf numFmtId="4" fontId="313" fillId="3" borderId="8" xfId="0" applyFill="true" applyFont="true" applyBorder="true" applyNumberFormat="true">
      <alignment horizontal="center" wrapText="true" vertical="top"/>
    </xf>
    <xf numFmtId="4" fontId="314" fillId="3" borderId="8" xfId="0" applyFill="true" applyFont="true" applyBorder="true" applyNumberFormat="true">
      <alignment horizontal="center" wrapText="true" vertical="top"/>
    </xf>
    <xf numFmtId="4" fontId="315" fillId="3" borderId="8" xfId="0" applyFill="true" applyFont="true" applyBorder="true" applyNumberFormat="true">
      <alignment horizontal="center" wrapText="true" vertical="top"/>
    </xf>
    <xf numFmtId="4" fontId="316" fillId="3" borderId="8" xfId="0" applyFill="true" applyFont="true" applyBorder="true" applyNumberFormat="true">
      <alignment horizontal="center" wrapText="true" vertical="top"/>
    </xf>
    <xf numFmtId="4" fontId="317" fillId="3" borderId="8" xfId="0" applyFill="true" applyFont="true" applyBorder="true" applyNumberFormat="true">
      <alignment horizontal="center" wrapText="true" vertical="top"/>
    </xf>
    <xf numFmtId="4" fontId="318" fillId="3" borderId="8" xfId="0" applyFill="true" applyFont="true" applyBorder="true" applyNumberFormat="true">
      <alignment horizontal="center" wrapText="true" vertical="top"/>
    </xf>
    <xf numFmtId="4" fontId="319" fillId="3" borderId="8" xfId="0" applyFill="true" applyFont="true" applyBorder="true" applyNumberFormat="true">
      <alignment horizontal="center" wrapText="true" vertical="top"/>
    </xf>
    <xf numFmtId="4" fontId="320" fillId="3" borderId="8" xfId="0" applyFill="true" applyFont="true" applyBorder="true" applyNumberFormat="true">
      <alignment horizontal="center" wrapText="true" vertical="top"/>
    </xf>
    <xf numFmtId="4" fontId="321" fillId="3" borderId="8" xfId="0" applyFill="true" applyFont="true" applyBorder="true" applyNumberFormat="true">
      <alignment horizontal="center" wrapText="true" vertical="top"/>
    </xf>
    <xf numFmtId="4" fontId="322" fillId="3" borderId="8" xfId="0" applyFill="true" applyFont="true" applyBorder="true" applyNumberFormat="true">
      <alignment horizontal="center" wrapText="true" vertical="top"/>
    </xf>
    <xf numFmtId="4" fontId="323" fillId="3" borderId="8" xfId="0" applyFill="true" applyFont="true" applyBorder="true" applyNumberFormat="true">
      <alignment horizontal="center" wrapText="true" vertical="top"/>
    </xf>
    <xf numFmtId="4" fontId="324" fillId="3" borderId="8" xfId="0" applyFill="true" applyFont="true" applyBorder="true" applyNumberFormat="true">
      <alignment horizontal="center" wrapText="true" vertical="top"/>
    </xf>
    <xf numFmtId="4" fontId="325" fillId="3" borderId="8" xfId="0" applyFill="true" applyFont="true" applyBorder="true" applyNumberFormat="true">
      <alignment horizontal="center" wrapText="true" vertical="top"/>
    </xf>
    <xf numFmtId="4" fontId="326" fillId="3" borderId="8" xfId="0" applyFill="true" applyFont="true" applyBorder="true" applyNumberFormat="true">
      <alignment horizontal="center" wrapText="true" vertical="top"/>
    </xf>
    <xf numFmtId="4" fontId="327" fillId="3" borderId="8" xfId="0" applyFill="true" applyFont="true" applyBorder="true" applyNumberFormat="true">
      <alignment horizontal="center" wrapText="true" vertical="top"/>
    </xf>
    <xf numFmtId="4" fontId="328" fillId="3" borderId="8" xfId="0" applyFill="true" applyFont="true" applyBorder="true" applyNumberFormat="true">
      <alignment horizontal="center" wrapText="true" vertical="top"/>
    </xf>
    <xf numFmtId="4" fontId="329" fillId="3" borderId="8" xfId="0" applyFill="true" applyFont="true" applyBorder="true" applyNumberFormat="true">
      <alignment horizontal="center" wrapText="true" vertical="top"/>
    </xf>
    <xf numFmtId="4" fontId="330" fillId="3" borderId="8" xfId="0" applyFill="true" applyFont="true" applyBorder="true" applyNumberFormat="true">
      <alignment horizontal="center" wrapText="true" vertical="top"/>
    </xf>
    <xf numFmtId="4" fontId="331" fillId="3" borderId="8" xfId="0" applyFill="true" applyFont="true" applyBorder="true" applyNumberFormat="true">
      <alignment horizontal="center" wrapText="true" vertical="top"/>
    </xf>
    <xf numFmtId="4" fontId="332" fillId="3" borderId="8" xfId="0" applyFill="true" applyFont="true" applyBorder="true" applyNumberFormat="true">
      <alignment horizontal="center" wrapText="true" vertical="top"/>
    </xf>
    <xf numFmtId="4" fontId="333" fillId="3" borderId="8" xfId="0" applyFill="true" applyFont="true" applyBorder="true" applyNumberFormat="true">
      <alignment horizontal="center" wrapText="true" vertical="top"/>
    </xf>
    <xf numFmtId="4" fontId="334" fillId="3" borderId="8" xfId="0" applyFill="true" applyFont="true" applyBorder="true" applyNumberFormat="true">
      <alignment horizontal="center" wrapText="true" vertical="top"/>
    </xf>
    <xf numFmtId="4" fontId="335" fillId="3" borderId="8" xfId="0" applyFill="true" applyFont="true" applyBorder="true" applyNumberFormat="true">
      <alignment horizontal="center" wrapText="true" vertical="top"/>
    </xf>
    <xf numFmtId="4" fontId="336" fillId="3" borderId="8" xfId="0" applyFill="true" applyFont="true" applyBorder="true" applyNumberFormat="true">
      <alignment horizontal="center" wrapText="true" vertical="top"/>
    </xf>
    <xf numFmtId="4" fontId="337" fillId="3" borderId="8" xfId="0" applyFill="true" applyFont="true" applyBorder="true" applyNumberFormat="true">
      <alignment horizontal="center" wrapText="true" vertical="top"/>
    </xf>
    <xf numFmtId="4" fontId="338" fillId="3" borderId="8" xfId="0" applyFill="true" applyFont="true" applyBorder="true" applyNumberFormat="true">
      <alignment horizontal="center" wrapText="true" vertical="top"/>
    </xf>
    <xf numFmtId="4" fontId="339" fillId="3" borderId="8" xfId="0" applyFill="true" applyFont="true" applyBorder="true" applyNumberFormat="true">
      <alignment horizontal="center" wrapText="true" vertical="top"/>
    </xf>
    <xf numFmtId="4" fontId="340" fillId="3" borderId="8" xfId="0" applyFill="true" applyFont="true" applyBorder="true" applyNumberFormat="true">
      <alignment horizontal="center" wrapText="true" vertical="top"/>
    </xf>
    <xf numFmtId="4" fontId="341" fillId="3" borderId="8" xfId="0" applyFill="true" applyFont="true" applyBorder="true" applyNumberFormat="true">
      <alignment horizontal="center" wrapText="true" vertical="top"/>
    </xf>
    <xf numFmtId="4" fontId="342" fillId="3" borderId="8" xfId="0" applyFill="true" applyFont="true" applyBorder="true" applyNumberFormat="true">
      <alignment horizontal="center" wrapText="true" vertical="top"/>
    </xf>
    <xf numFmtId="4" fontId="343" fillId="3" borderId="8" xfId="0" applyFill="true" applyFont="true" applyBorder="true" applyNumberFormat="true">
      <alignment horizontal="center" wrapText="true" vertical="top"/>
    </xf>
    <xf numFmtId="4" fontId="344" fillId="3" borderId="8" xfId="0" applyFill="true" applyFont="true" applyBorder="true" applyNumberFormat="true">
      <alignment horizontal="center" wrapText="true" vertical="top"/>
    </xf>
    <xf numFmtId="4" fontId="345" fillId="3" borderId="8" xfId="0" applyFill="true" applyFont="true" applyBorder="true" applyNumberFormat="true">
      <alignment horizontal="center" wrapText="true" vertical="top"/>
    </xf>
    <xf numFmtId="4" fontId="346" fillId="3" borderId="8" xfId="0" applyFill="true" applyFont="true" applyBorder="true" applyNumberFormat="true">
      <alignment horizontal="center" wrapText="true" vertical="top"/>
    </xf>
    <xf numFmtId="4" fontId="347" fillId="3" borderId="8" xfId="0" applyFill="true" applyFont="true" applyBorder="true" applyNumberFormat="true">
      <alignment horizontal="center" wrapText="true" vertical="top"/>
    </xf>
    <xf numFmtId="4" fontId="348" fillId="3" borderId="8" xfId="0" applyFill="true" applyFont="true" applyBorder="true" applyNumberFormat="true">
      <alignment horizontal="center" wrapText="true" vertical="top"/>
    </xf>
    <xf numFmtId="4" fontId="349" fillId="3" borderId="8" xfId="0" applyFill="true" applyFont="true" applyBorder="true" applyNumberFormat="true">
      <alignment horizontal="center" wrapText="true" vertical="top"/>
    </xf>
    <xf numFmtId="4" fontId="350" fillId="3" borderId="8" xfId="0" applyFill="true" applyFont="true" applyBorder="true" applyNumberFormat="true">
      <alignment horizontal="center" wrapText="true" vertical="top"/>
    </xf>
    <xf numFmtId="4" fontId="351" fillId="3" borderId="8" xfId="0" applyFill="true" applyFont="true" applyBorder="true" applyNumberFormat="true">
      <alignment horizontal="center" wrapText="true" vertical="top"/>
    </xf>
    <xf numFmtId="4" fontId="352" fillId="3" borderId="8" xfId="0" applyFill="true" applyFont="true" applyBorder="true" applyNumberFormat="true">
      <alignment horizontal="center" wrapText="true" vertical="top"/>
    </xf>
    <xf numFmtId="4" fontId="353" fillId="3" borderId="8" xfId="0" applyFill="true" applyFont="true" applyBorder="true" applyNumberFormat="true">
      <alignment horizontal="center" wrapText="true" vertical="top"/>
    </xf>
    <xf numFmtId="4" fontId="354" fillId="3" borderId="8" xfId="0" applyFill="true" applyFont="true" applyBorder="true" applyNumberFormat="true">
      <alignment horizontal="center" wrapText="true" vertical="top"/>
    </xf>
    <xf numFmtId="4" fontId="355" fillId="3" borderId="8" xfId="0" applyFill="true" applyFont="true" applyBorder="true" applyNumberFormat="true">
      <alignment horizontal="center" wrapText="true" vertical="top"/>
    </xf>
    <xf numFmtId="4" fontId="356" fillId="3" borderId="8" xfId="0" applyFill="true" applyFont="true" applyBorder="true" applyNumberFormat="true">
      <alignment horizontal="center" wrapText="true" vertical="top"/>
    </xf>
    <xf numFmtId="4" fontId="357" fillId="3" borderId="8" xfId="0" applyFill="true" applyFont="true" applyBorder="true" applyNumberFormat="true">
      <alignment horizontal="center" wrapText="true" vertical="top"/>
    </xf>
    <xf numFmtId="4" fontId="358" fillId="3" borderId="8" xfId="0" applyFill="true" applyFont="true" applyBorder="true" applyNumberFormat="true">
      <alignment horizontal="center" wrapText="true" vertical="top"/>
    </xf>
    <xf numFmtId="4" fontId="359" fillId="3" borderId="8" xfId="0" applyFill="true" applyFont="true" applyBorder="true" applyNumberFormat="true">
      <alignment horizontal="center" wrapText="true" vertical="top"/>
    </xf>
    <xf numFmtId="4" fontId="360" fillId="3" borderId="8" xfId="0" applyFill="true" applyFont="true" applyBorder="true" applyNumberFormat="true">
      <alignment horizontal="center" wrapText="true" vertical="top"/>
    </xf>
    <xf numFmtId="4" fontId="361" fillId="3" borderId="8" xfId="0" applyFill="true" applyFont="true" applyBorder="true" applyNumberFormat="true">
      <alignment horizontal="center" wrapText="true" vertical="top"/>
    </xf>
    <xf numFmtId="4" fontId="362" fillId="3" borderId="8" xfId="0" applyFill="true" applyFont="true" applyBorder="true" applyNumberFormat="true">
      <alignment horizontal="center" wrapText="true" vertical="top"/>
    </xf>
    <xf numFmtId="4" fontId="363" fillId="3" borderId="8" xfId="0" applyFill="true" applyFont="true" applyBorder="true" applyNumberFormat="true">
      <alignment horizontal="center" wrapText="true" vertical="top"/>
    </xf>
    <xf numFmtId="4" fontId="364" fillId="3" borderId="8" xfId="0" applyFill="true" applyFont="true" applyBorder="true" applyNumberFormat="true">
      <alignment horizontal="center" wrapText="true" vertical="top"/>
    </xf>
    <xf numFmtId="4" fontId="365" fillId="3" borderId="8" xfId="0" applyFill="true" applyFont="true" applyBorder="true" applyNumberFormat="true">
      <alignment horizontal="center" wrapText="true" vertical="top"/>
    </xf>
    <xf numFmtId="4" fontId="366" fillId="3" borderId="8" xfId="0" applyFill="true" applyFont="true" applyBorder="true" applyNumberFormat="true">
      <alignment horizontal="center" wrapText="true" vertical="top"/>
    </xf>
    <xf numFmtId="4" fontId="367" fillId="3" borderId="8" xfId="0" applyFill="true" applyFont="true" applyBorder="true" applyNumberFormat="true">
      <alignment horizontal="center" wrapText="true" vertical="top"/>
    </xf>
    <xf numFmtId="4" fontId="368" fillId="3" borderId="8" xfId="0" applyFill="true" applyFont="true" applyBorder="true" applyNumberFormat="true">
      <alignment horizontal="center" wrapText="true" vertical="top"/>
    </xf>
    <xf numFmtId="4" fontId="369" fillId="3" borderId="8" xfId="0" applyFill="true" applyFont="true" applyBorder="true" applyNumberFormat="true">
      <alignment horizontal="center" wrapText="true" vertical="top"/>
    </xf>
    <xf numFmtId="4" fontId="370" fillId="3" borderId="8" xfId="0" applyFill="true" applyFont="true" applyBorder="true" applyNumberFormat="true">
      <alignment horizontal="center" wrapText="true" vertical="top"/>
    </xf>
    <xf numFmtId="4" fontId="371" fillId="3" borderId="8" xfId="0" applyFill="true" applyFont="true" applyBorder="true" applyNumberFormat="true">
      <alignment horizontal="center" wrapText="true" vertical="top"/>
    </xf>
    <xf numFmtId="4" fontId="372" fillId="3" borderId="8" xfId="0" applyFill="true" applyFont="true" applyBorder="true" applyNumberFormat="true">
      <alignment horizontal="center" wrapText="true" vertical="top"/>
    </xf>
    <xf numFmtId="4" fontId="373" fillId="3" borderId="8" xfId="0" applyFill="true" applyFont="true" applyBorder="true" applyNumberFormat="true">
      <alignment horizontal="center" wrapText="true" vertical="top"/>
    </xf>
    <xf numFmtId="4" fontId="374" fillId="3" borderId="8" xfId="0" applyFill="true" applyFont="true" applyBorder="true" applyNumberFormat="true">
      <alignment horizontal="center" wrapText="true" vertical="top"/>
    </xf>
    <xf numFmtId="4" fontId="375" fillId="3" borderId="8" xfId="0" applyFill="true" applyFont="true" applyBorder="true" applyNumberFormat="true">
      <alignment horizontal="center" wrapText="true" vertical="top"/>
    </xf>
    <xf numFmtId="4" fontId="376" fillId="3" borderId="8" xfId="0" applyFill="true" applyFont="true" applyBorder="true" applyNumberFormat="true">
      <alignment horizontal="center" wrapText="true" vertical="top"/>
    </xf>
    <xf numFmtId="4" fontId="377" fillId="3" borderId="8" xfId="0" applyFill="true" applyFont="true" applyBorder="true" applyNumberFormat="true">
      <alignment horizontal="center" wrapText="true" vertical="top"/>
    </xf>
    <xf numFmtId="4" fontId="378" fillId="3" borderId="8" xfId="0" applyFill="true" applyFont="true" applyBorder="true" applyNumberFormat="true">
      <alignment horizontal="center" wrapText="true" vertical="top"/>
    </xf>
    <xf numFmtId="4" fontId="379" fillId="3" borderId="8" xfId="0" applyFill="true" applyFont="true" applyBorder="true" applyNumberFormat="true">
      <alignment horizontal="center" wrapText="true" vertical="top"/>
    </xf>
    <xf numFmtId="4" fontId="380" fillId="3" borderId="8" xfId="0" applyFill="true" applyFont="true" applyBorder="true" applyNumberFormat="true">
      <alignment horizontal="center" wrapText="true" vertical="top"/>
    </xf>
    <xf numFmtId="4" fontId="381" fillId="3" borderId="8" xfId="0" applyFill="true" applyFont="true" applyBorder="true" applyNumberFormat="true">
      <alignment horizontal="center" wrapText="true" vertical="top"/>
    </xf>
    <xf numFmtId="4" fontId="382" fillId="3" borderId="8" xfId="0" applyFill="true" applyFont="true" applyBorder="true" applyNumberFormat="true">
      <alignment horizontal="center" wrapText="true" vertical="top"/>
    </xf>
    <xf numFmtId="4" fontId="383" fillId="3" borderId="8" xfId="0" applyFill="true" applyFont="true" applyBorder="true" applyNumberFormat="true">
      <alignment horizontal="center" wrapText="true" vertical="top"/>
    </xf>
    <xf numFmtId="4" fontId="384" fillId="3" borderId="8" xfId="0" applyFill="true" applyFont="true" applyBorder="true" applyNumberFormat="true">
      <alignment horizontal="center" wrapText="true" vertical="top"/>
    </xf>
    <xf numFmtId="4" fontId="385" fillId="3" borderId="8" xfId="0" applyFill="true" applyFont="true" applyBorder="true" applyNumberFormat="true">
      <alignment horizontal="center" wrapText="true" vertical="top"/>
    </xf>
    <xf numFmtId="4" fontId="386" fillId="3" borderId="8" xfId="0" applyFill="true" applyFont="true" applyBorder="true" applyNumberFormat="true">
      <alignment horizontal="center" wrapText="true" vertical="top"/>
    </xf>
    <xf numFmtId="4" fontId="387" fillId="3" borderId="8" xfId="0" applyFill="true" applyFont="true" applyBorder="true" applyNumberFormat="true">
      <alignment horizontal="center" wrapText="true" vertical="top"/>
    </xf>
    <xf numFmtId="4" fontId="388" fillId="3" borderId="8" xfId="0" applyFill="true" applyFont="true" applyBorder="true" applyNumberFormat="true">
      <alignment horizontal="center" wrapText="true" vertical="top"/>
    </xf>
    <xf numFmtId="4" fontId="389" fillId="3" borderId="8" xfId="0" applyFill="true" applyFont="true" applyBorder="true" applyNumberFormat="true">
      <alignment horizontal="center" wrapText="true" vertical="top"/>
    </xf>
    <xf numFmtId="4" fontId="390" fillId="3" borderId="8" xfId="0" applyFill="true" applyFont="true" applyBorder="true" applyNumberFormat="true">
      <alignment horizontal="center" wrapText="true" vertical="top"/>
    </xf>
    <xf numFmtId="4" fontId="391" fillId="3" borderId="8" xfId="0" applyFill="true" applyFont="true" applyBorder="true" applyNumberFormat="true">
      <alignment horizontal="center" wrapText="true" vertical="top"/>
    </xf>
    <xf numFmtId="4" fontId="392" fillId="3" borderId="8" xfId="0" applyFill="true" applyFont="true" applyBorder="true" applyNumberFormat="true">
      <alignment horizontal="center" wrapText="true" vertical="top"/>
    </xf>
    <xf numFmtId="4" fontId="393" fillId="3" borderId="8" xfId="0" applyFill="true" applyFont="true" applyBorder="true" applyNumberFormat="true">
      <alignment horizontal="center" wrapText="true" vertical="top"/>
    </xf>
    <xf numFmtId="4" fontId="394" fillId="3" borderId="8" xfId="0" applyFill="true" applyFont="true" applyBorder="true" applyNumberFormat="true">
      <alignment horizontal="center" wrapText="true" vertical="top"/>
    </xf>
    <xf numFmtId="4" fontId="395" fillId="3" borderId="8" xfId="0" applyFill="true" applyFont="true" applyBorder="true" applyNumberFormat="true">
      <alignment horizontal="center" wrapText="true" vertical="top"/>
    </xf>
    <xf numFmtId="4" fontId="396" fillId="3" borderId="8" xfId="0" applyFill="true" applyFont="true" applyBorder="true" applyNumberFormat="true">
      <alignment horizontal="center" wrapText="true" vertical="top"/>
    </xf>
    <xf numFmtId="4" fontId="397" fillId="3" borderId="8" xfId="0" applyFill="true" applyFont="true" applyBorder="true" applyNumberFormat="true">
      <alignment horizontal="center" wrapText="true" vertical="top"/>
    </xf>
    <xf numFmtId="4" fontId="398" fillId="3" borderId="8" xfId="0" applyFill="true" applyFont="true" applyBorder="true" applyNumberFormat="true">
      <alignment horizontal="center" wrapText="true" vertical="top"/>
    </xf>
    <xf numFmtId="4" fontId="399" fillId="3" borderId="8" xfId="0" applyFill="true" applyFont="true" applyBorder="true" applyNumberFormat="true">
      <alignment horizontal="center" wrapText="true" vertical="top"/>
    </xf>
    <xf numFmtId="4" fontId="400" fillId="3" borderId="8" xfId="0" applyFill="true" applyFont="true" applyBorder="true" applyNumberFormat="true">
      <alignment horizontal="center" wrapText="true" vertical="top"/>
    </xf>
    <xf numFmtId="4" fontId="401" fillId="3" borderId="8" xfId="0" applyFill="true" applyFont="true" applyBorder="true" applyNumberFormat="true">
      <alignment horizontal="center" wrapText="true" vertical="top"/>
    </xf>
    <xf numFmtId="4" fontId="402" fillId="3" borderId="8" xfId="0" applyFill="true" applyFont="true" applyBorder="true" applyNumberFormat="true">
      <alignment horizontal="center" wrapText="true" vertical="top"/>
    </xf>
    <xf numFmtId="4" fontId="403" fillId="3" borderId="8" xfId="0" applyFill="true" applyFont="true" applyBorder="true" applyNumberFormat="true">
      <alignment horizontal="center" wrapText="true" vertical="top"/>
    </xf>
    <xf numFmtId="4" fontId="404" fillId="3" borderId="8" xfId="0" applyFill="true" applyFont="true" applyBorder="true" applyNumberFormat="true">
      <alignment horizontal="center" wrapText="true" vertical="top"/>
    </xf>
    <xf numFmtId="4" fontId="405" fillId="3" borderId="8" xfId="0" applyFill="true" applyFont="true" applyBorder="true" applyNumberFormat="true">
      <alignment horizontal="center" wrapText="true" vertical="top"/>
    </xf>
    <xf numFmtId="0" fontId="406" fillId="0" borderId="0" xfId="0" applyFont="true"/>
    <xf numFmtId="0" fontId="407" fillId="4" borderId="9" xfId="0" applyFill="true" applyFont="true" applyBorder="true">
      <alignment horizontal="center"/>
    </xf>
    <xf numFmtId="0" fontId="408" fillId="0" borderId="9" xfId="0" applyFont="true" applyBorder="true">
      <alignment horizontal="center"/>
    </xf>
    <xf numFmtId="0" fontId="409" fillId="0" borderId="9" xfId="0" applyFont="true" applyBorder="true">
      <alignment horizontal="center"/>
    </xf>
  </cellXfs>
</styleSheet>
</file>

<file path=xl/_rels/workbook.xml.rels><?xml version="1.0" encoding="UTF-8" standalone="no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charts/chart1.xml><?xml version="1.0" encoding="utf-8"?>
<c:chartSpace xmlns:c="http://schemas.openxmlformats.org/drawingml/2006/chart" xmlns:a="http://schemas.openxmlformats.org/drawingml/2006/main">
  <c:chart>
    <c:title>
      <c:tx>
        <c:rich>
          <a:bodyPr/>
          <a:p>
            <a:r>
              <a:t>ETo GC06-Haría</a:t>
            </a:r>
          </a:p>
        </c:rich>
      </c:tx>
    </c:title>
    <c:plotArea>
      <c:layout/>
      <c:scatterChart>
        <c:scatterStyle val="lineMarker"/>
        <c:varyColors val="false"/>
        <c:ser>
          <c:idx val="0"/>
          <c:order val="0"/>
          <c:spPr>
            <a:ln w="28575">
              <a:noFill/>
            </a:ln>
          </c:spPr>
          <c:trendline>
            <c:spPr>
              <a:ln>
                <a:solidFill>
                  <a:srgbClr val="FF0000"/>
                </a:solidFill>
              </a:ln>
            </c:spPr>
            <c:trendlineType val="poly"/>
            <c:order val="4"/>
            <c:dispRSqr val="false"/>
            <c:dispEq val="false"/>
          </c:trendline>
          <c:xVal>
            <c:numRef>
              <c:f>Gráfica!$A$1:$NC$1</c:f>
              <c:numCache>
                <c:ptCount val="367"/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8.0</c:v>
                </c:pt>
                <c:pt idx="9">
                  <c:v>9.0</c:v>
                </c:pt>
                <c:pt idx="10">
                  <c:v>10.0</c:v>
                </c:pt>
                <c:pt idx="11">
                  <c:v>11.0</c:v>
                </c:pt>
                <c:pt idx="12">
                  <c:v>12.0</c:v>
                </c:pt>
                <c:pt idx="13">
                  <c:v>13.0</c:v>
                </c:pt>
                <c:pt idx="14">
                  <c:v>14.0</c:v>
                </c:pt>
                <c:pt idx="15">
                  <c:v>15.0</c:v>
                </c:pt>
                <c:pt idx="16">
                  <c:v>16.0</c:v>
                </c:pt>
                <c:pt idx="17">
                  <c:v>17.0</c:v>
                </c:pt>
                <c:pt idx="18">
                  <c:v>18.0</c:v>
                </c:pt>
                <c:pt idx="19">
                  <c:v>19.0</c:v>
                </c:pt>
                <c:pt idx="20">
                  <c:v>20.0</c:v>
                </c:pt>
                <c:pt idx="21">
                  <c:v>21.0</c:v>
                </c:pt>
                <c:pt idx="22">
                  <c:v>22.0</c:v>
                </c:pt>
                <c:pt idx="23">
                  <c:v>23.0</c:v>
                </c:pt>
                <c:pt idx="24">
                  <c:v>24.0</c:v>
                </c:pt>
                <c:pt idx="25">
                  <c:v>25.0</c:v>
                </c:pt>
                <c:pt idx="26">
                  <c:v>26.0</c:v>
                </c:pt>
                <c:pt idx="27">
                  <c:v>27.0</c:v>
                </c:pt>
                <c:pt idx="28">
                  <c:v>28.0</c:v>
                </c:pt>
                <c:pt idx="29">
                  <c:v>29.0</c:v>
                </c:pt>
                <c:pt idx="30">
                  <c:v>30.0</c:v>
                </c:pt>
                <c:pt idx="31">
                  <c:v>31.0</c:v>
                </c:pt>
                <c:pt idx="32">
                  <c:v>32.0</c:v>
                </c:pt>
                <c:pt idx="33">
                  <c:v>33.0</c:v>
                </c:pt>
                <c:pt idx="34">
                  <c:v>34.0</c:v>
                </c:pt>
                <c:pt idx="35">
                  <c:v>35.0</c:v>
                </c:pt>
                <c:pt idx="36">
                  <c:v>36.0</c:v>
                </c:pt>
                <c:pt idx="37">
                  <c:v>37.0</c:v>
                </c:pt>
                <c:pt idx="38">
                  <c:v>38.0</c:v>
                </c:pt>
                <c:pt idx="39">
                  <c:v>39.0</c:v>
                </c:pt>
                <c:pt idx="40">
                  <c:v>40.0</c:v>
                </c:pt>
                <c:pt idx="41">
                  <c:v>41.0</c:v>
                </c:pt>
                <c:pt idx="42">
                  <c:v>42.0</c:v>
                </c:pt>
                <c:pt idx="43">
                  <c:v>43.0</c:v>
                </c:pt>
                <c:pt idx="44">
                  <c:v>44.0</c:v>
                </c:pt>
                <c:pt idx="45">
                  <c:v>45.0</c:v>
                </c:pt>
                <c:pt idx="46">
                  <c:v>46.0</c:v>
                </c:pt>
                <c:pt idx="47">
                  <c:v>47.0</c:v>
                </c:pt>
                <c:pt idx="48">
                  <c:v>48.0</c:v>
                </c:pt>
                <c:pt idx="49">
                  <c:v>49.0</c:v>
                </c:pt>
                <c:pt idx="50">
                  <c:v>50.0</c:v>
                </c:pt>
                <c:pt idx="51">
                  <c:v>51.0</c:v>
                </c:pt>
                <c:pt idx="52">
                  <c:v>52.0</c:v>
                </c:pt>
                <c:pt idx="53">
                  <c:v>53.0</c:v>
                </c:pt>
                <c:pt idx="54">
                  <c:v>54.0</c:v>
                </c:pt>
                <c:pt idx="55">
                  <c:v>55.0</c:v>
                </c:pt>
                <c:pt idx="56">
                  <c:v>56.0</c:v>
                </c:pt>
                <c:pt idx="57">
                  <c:v>57.0</c:v>
                </c:pt>
                <c:pt idx="58">
                  <c:v>58.0</c:v>
                </c:pt>
                <c:pt idx="59">
                  <c:v>59.0</c:v>
                </c:pt>
                <c:pt idx="60">
                  <c:v>60.0</c:v>
                </c:pt>
                <c:pt idx="61">
                  <c:v>61.0</c:v>
                </c:pt>
                <c:pt idx="62">
                  <c:v>62.0</c:v>
                </c:pt>
                <c:pt idx="63">
                  <c:v>63.0</c:v>
                </c:pt>
                <c:pt idx="64">
                  <c:v>64.0</c:v>
                </c:pt>
                <c:pt idx="65">
                  <c:v>65.0</c:v>
                </c:pt>
                <c:pt idx="66">
                  <c:v>66.0</c:v>
                </c:pt>
                <c:pt idx="67">
                  <c:v>67.0</c:v>
                </c:pt>
                <c:pt idx="68">
                  <c:v>68.0</c:v>
                </c:pt>
                <c:pt idx="69">
                  <c:v>69.0</c:v>
                </c:pt>
                <c:pt idx="70">
                  <c:v>70.0</c:v>
                </c:pt>
                <c:pt idx="71">
                  <c:v>71.0</c:v>
                </c:pt>
                <c:pt idx="72">
                  <c:v>72.0</c:v>
                </c:pt>
                <c:pt idx="73">
                  <c:v>73.0</c:v>
                </c:pt>
                <c:pt idx="74">
                  <c:v>74.0</c:v>
                </c:pt>
                <c:pt idx="75">
                  <c:v>75.0</c:v>
                </c:pt>
                <c:pt idx="76">
                  <c:v>76.0</c:v>
                </c:pt>
                <c:pt idx="77">
                  <c:v>77.0</c:v>
                </c:pt>
                <c:pt idx="78">
                  <c:v>78.0</c:v>
                </c:pt>
                <c:pt idx="79">
                  <c:v>79.0</c:v>
                </c:pt>
                <c:pt idx="80">
                  <c:v>80.0</c:v>
                </c:pt>
                <c:pt idx="81">
                  <c:v>81.0</c:v>
                </c:pt>
                <c:pt idx="82">
                  <c:v>82.0</c:v>
                </c:pt>
                <c:pt idx="83">
                  <c:v>83.0</c:v>
                </c:pt>
                <c:pt idx="84">
                  <c:v>84.0</c:v>
                </c:pt>
                <c:pt idx="85">
                  <c:v>85.0</c:v>
                </c:pt>
                <c:pt idx="86">
                  <c:v>86.0</c:v>
                </c:pt>
                <c:pt idx="87">
                  <c:v>87.0</c:v>
                </c:pt>
                <c:pt idx="88">
                  <c:v>88.0</c:v>
                </c:pt>
                <c:pt idx="89">
                  <c:v>89.0</c:v>
                </c:pt>
                <c:pt idx="90">
                  <c:v>90.0</c:v>
                </c:pt>
                <c:pt idx="91">
                  <c:v>91.0</c:v>
                </c:pt>
                <c:pt idx="92">
                  <c:v>92.0</c:v>
                </c:pt>
                <c:pt idx="93">
                  <c:v>93.0</c:v>
                </c:pt>
                <c:pt idx="94">
                  <c:v>94.0</c:v>
                </c:pt>
                <c:pt idx="95">
                  <c:v>95.0</c:v>
                </c:pt>
                <c:pt idx="96">
                  <c:v>96.0</c:v>
                </c:pt>
                <c:pt idx="97">
                  <c:v>97.0</c:v>
                </c:pt>
                <c:pt idx="98">
                  <c:v>98.0</c:v>
                </c:pt>
                <c:pt idx="99">
                  <c:v>99.0</c:v>
                </c:pt>
                <c:pt idx="100">
                  <c:v>100.0</c:v>
                </c:pt>
                <c:pt idx="101">
                  <c:v>101.0</c:v>
                </c:pt>
                <c:pt idx="102">
                  <c:v>102.0</c:v>
                </c:pt>
                <c:pt idx="103">
                  <c:v>103.0</c:v>
                </c:pt>
                <c:pt idx="104">
                  <c:v>104.0</c:v>
                </c:pt>
                <c:pt idx="105">
                  <c:v>105.0</c:v>
                </c:pt>
                <c:pt idx="106">
                  <c:v>106.0</c:v>
                </c:pt>
                <c:pt idx="107">
                  <c:v>107.0</c:v>
                </c:pt>
                <c:pt idx="108">
                  <c:v>108.0</c:v>
                </c:pt>
                <c:pt idx="109">
                  <c:v>109.0</c:v>
                </c:pt>
                <c:pt idx="110">
                  <c:v>110.0</c:v>
                </c:pt>
                <c:pt idx="111">
                  <c:v>111.0</c:v>
                </c:pt>
                <c:pt idx="112">
                  <c:v>112.0</c:v>
                </c:pt>
                <c:pt idx="113">
                  <c:v>113.0</c:v>
                </c:pt>
                <c:pt idx="114">
                  <c:v>114.0</c:v>
                </c:pt>
                <c:pt idx="115">
                  <c:v>115.0</c:v>
                </c:pt>
                <c:pt idx="116">
                  <c:v>116.0</c:v>
                </c:pt>
                <c:pt idx="117">
                  <c:v>117.0</c:v>
                </c:pt>
                <c:pt idx="118">
                  <c:v>118.0</c:v>
                </c:pt>
                <c:pt idx="119">
                  <c:v>119.0</c:v>
                </c:pt>
                <c:pt idx="120">
                  <c:v>120.0</c:v>
                </c:pt>
                <c:pt idx="121">
                  <c:v>121.0</c:v>
                </c:pt>
                <c:pt idx="122">
                  <c:v>122.0</c:v>
                </c:pt>
                <c:pt idx="123">
                  <c:v>123.0</c:v>
                </c:pt>
                <c:pt idx="124">
                  <c:v>124.0</c:v>
                </c:pt>
                <c:pt idx="125">
                  <c:v>125.0</c:v>
                </c:pt>
                <c:pt idx="126">
                  <c:v>126.0</c:v>
                </c:pt>
                <c:pt idx="127">
                  <c:v>127.0</c:v>
                </c:pt>
                <c:pt idx="128">
                  <c:v>128.0</c:v>
                </c:pt>
                <c:pt idx="129">
                  <c:v>129.0</c:v>
                </c:pt>
                <c:pt idx="130">
                  <c:v>130.0</c:v>
                </c:pt>
                <c:pt idx="131">
                  <c:v>131.0</c:v>
                </c:pt>
                <c:pt idx="132">
                  <c:v>132.0</c:v>
                </c:pt>
                <c:pt idx="133">
                  <c:v>133.0</c:v>
                </c:pt>
                <c:pt idx="134">
                  <c:v>134.0</c:v>
                </c:pt>
                <c:pt idx="135">
                  <c:v>135.0</c:v>
                </c:pt>
                <c:pt idx="136">
                  <c:v>136.0</c:v>
                </c:pt>
                <c:pt idx="137">
                  <c:v>137.0</c:v>
                </c:pt>
                <c:pt idx="138">
                  <c:v>138.0</c:v>
                </c:pt>
                <c:pt idx="139">
                  <c:v>139.0</c:v>
                </c:pt>
                <c:pt idx="140">
                  <c:v>140.0</c:v>
                </c:pt>
                <c:pt idx="141">
                  <c:v>141.0</c:v>
                </c:pt>
                <c:pt idx="142">
                  <c:v>142.0</c:v>
                </c:pt>
                <c:pt idx="143">
                  <c:v>143.0</c:v>
                </c:pt>
                <c:pt idx="144">
                  <c:v>144.0</c:v>
                </c:pt>
                <c:pt idx="145">
                  <c:v>145.0</c:v>
                </c:pt>
                <c:pt idx="146">
                  <c:v>146.0</c:v>
                </c:pt>
                <c:pt idx="147">
                  <c:v>147.0</c:v>
                </c:pt>
                <c:pt idx="148">
                  <c:v>148.0</c:v>
                </c:pt>
                <c:pt idx="149">
                  <c:v>149.0</c:v>
                </c:pt>
                <c:pt idx="150">
                  <c:v>150.0</c:v>
                </c:pt>
                <c:pt idx="151">
                  <c:v>151.0</c:v>
                </c:pt>
                <c:pt idx="152">
                  <c:v>152.0</c:v>
                </c:pt>
                <c:pt idx="153">
                  <c:v>153.0</c:v>
                </c:pt>
                <c:pt idx="154">
                  <c:v>154.0</c:v>
                </c:pt>
                <c:pt idx="155">
                  <c:v>155.0</c:v>
                </c:pt>
                <c:pt idx="156">
                  <c:v>156.0</c:v>
                </c:pt>
                <c:pt idx="157">
                  <c:v>157.0</c:v>
                </c:pt>
                <c:pt idx="158">
                  <c:v>158.0</c:v>
                </c:pt>
                <c:pt idx="159">
                  <c:v>159.0</c:v>
                </c:pt>
                <c:pt idx="160">
                  <c:v>160.0</c:v>
                </c:pt>
                <c:pt idx="161">
                  <c:v>161.0</c:v>
                </c:pt>
                <c:pt idx="162">
                  <c:v>162.0</c:v>
                </c:pt>
                <c:pt idx="163">
                  <c:v>163.0</c:v>
                </c:pt>
                <c:pt idx="164">
                  <c:v>164.0</c:v>
                </c:pt>
                <c:pt idx="165">
                  <c:v>165.0</c:v>
                </c:pt>
                <c:pt idx="166">
                  <c:v>166.0</c:v>
                </c:pt>
                <c:pt idx="167">
                  <c:v>167.0</c:v>
                </c:pt>
                <c:pt idx="168">
                  <c:v>168.0</c:v>
                </c:pt>
                <c:pt idx="169">
                  <c:v>169.0</c:v>
                </c:pt>
                <c:pt idx="170">
                  <c:v>170.0</c:v>
                </c:pt>
                <c:pt idx="171">
                  <c:v>171.0</c:v>
                </c:pt>
                <c:pt idx="172">
                  <c:v>172.0</c:v>
                </c:pt>
                <c:pt idx="173">
                  <c:v>173.0</c:v>
                </c:pt>
                <c:pt idx="174">
                  <c:v>174.0</c:v>
                </c:pt>
                <c:pt idx="175">
                  <c:v>175.0</c:v>
                </c:pt>
                <c:pt idx="176">
                  <c:v>176.0</c:v>
                </c:pt>
                <c:pt idx="177">
                  <c:v>177.0</c:v>
                </c:pt>
                <c:pt idx="178">
                  <c:v>178.0</c:v>
                </c:pt>
                <c:pt idx="179">
                  <c:v>179.0</c:v>
                </c:pt>
                <c:pt idx="180">
                  <c:v>180.0</c:v>
                </c:pt>
                <c:pt idx="181">
                  <c:v>181.0</c:v>
                </c:pt>
                <c:pt idx="182">
                  <c:v>182.0</c:v>
                </c:pt>
                <c:pt idx="183">
                  <c:v>183.0</c:v>
                </c:pt>
                <c:pt idx="184">
                  <c:v>184.0</c:v>
                </c:pt>
                <c:pt idx="185">
                  <c:v>185.0</c:v>
                </c:pt>
                <c:pt idx="186">
                  <c:v>186.0</c:v>
                </c:pt>
                <c:pt idx="187">
                  <c:v>187.0</c:v>
                </c:pt>
                <c:pt idx="188">
                  <c:v>188.0</c:v>
                </c:pt>
                <c:pt idx="189">
                  <c:v>189.0</c:v>
                </c:pt>
                <c:pt idx="190">
                  <c:v>190.0</c:v>
                </c:pt>
                <c:pt idx="191">
                  <c:v>191.0</c:v>
                </c:pt>
                <c:pt idx="192">
                  <c:v>192.0</c:v>
                </c:pt>
                <c:pt idx="193">
                  <c:v>193.0</c:v>
                </c:pt>
                <c:pt idx="194">
                  <c:v>194.0</c:v>
                </c:pt>
                <c:pt idx="195">
                  <c:v>195.0</c:v>
                </c:pt>
                <c:pt idx="196">
                  <c:v>196.0</c:v>
                </c:pt>
                <c:pt idx="197">
                  <c:v>197.0</c:v>
                </c:pt>
                <c:pt idx="198">
                  <c:v>198.0</c:v>
                </c:pt>
                <c:pt idx="199">
                  <c:v>199.0</c:v>
                </c:pt>
                <c:pt idx="200">
                  <c:v>200.0</c:v>
                </c:pt>
                <c:pt idx="201">
                  <c:v>201.0</c:v>
                </c:pt>
                <c:pt idx="202">
                  <c:v>202.0</c:v>
                </c:pt>
                <c:pt idx="203">
                  <c:v>203.0</c:v>
                </c:pt>
                <c:pt idx="204">
                  <c:v>204.0</c:v>
                </c:pt>
                <c:pt idx="205">
                  <c:v>205.0</c:v>
                </c:pt>
                <c:pt idx="206">
                  <c:v>206.0</c:v>
                </c:pt>
                <c:pt idx="207">
                  <c:v>207.0</c:v>
                </c:pt>
                <c:pt idx="208">
                  <c:v>208.0</c:v>
                </c:pt>
                <c:pt idx="209">
                  <c:v>209.0</c:v>
                </c:pt>
                <c:pt idx="210">
                  <c:v>210.0</c:v>
                </c:pt>
                <c:pt idx="211">
                  <c:v>211.0</c:v>
                </c:pt>
                <c:pt idx="212">
                  <c:v>212.0</c:v>
                </c:pt>
                <c:pt idx="213">
                  <c:v>213.0</c:v>
                </c:pt>
                <c:pt idx="214">
                  <c:v>214.0</c:v>
                </c:pt>
                <c:pt idx="215">
                  <c:v>215.0</c:v>
                </c:pt>
                <c:pt idx="216">
                  <c:v>216.0</c:v>
                </c:pt>
                <c:pt idx="217">
                  <c:v>217.0</c:v>
                </c:pt>
                <c:pt idx="218">
                  <c:v>218.0</c:v>
                </c:pt>
                <c:pt idx="219">
                  <c:v>219.0</c:v>
                </c:pt>
                <c:pt idx="220">
                  <c:v>220.0</c:v>
                </c:pt>
                <c:pt idx="221">
                  <c:v>221.0</c:v>
                </c:pt>
                <c:pt idx="222">
                  <c:v>222.0</c:v>
                </c:pt>
                <c:pt idx="223">
                  <c:v>223.0</c:v>
                </c:pt>
                <c:pt idx="224">
                  <c:v>224.0</c:v>
                </c:pt>
                <c:pt idx="225">
                  <c:v>225.0</c:v>
                </c:pt>
                <c:pt idx="226">
                  <c:v>226.0</c:v>
                </c:pt>
                <c:pt idx="227">
                  <c:v>227.0</c:v>
                </c:pt>
                <c:pt idx="228">
                  <c:v>228.0</c:v>
                </c:pt>
                <c:pt idx="229">
                  <c:v>229.0</c:v>
                </c:pt>
                <c:pt idx="230">
                  <c:v>230.0</c:v>
                </c:pt>
                <c:pt idx="231">
                  <c:v>231.0</c:v>
                </c:pt>
                <c:pt idx="232">
                  <c:v>232.0</c:v>
                </c:pt>
                <c:pt idx="233">
                  <c:v>233.0</c:v>
                </c:pt>
                <c:pt idx="234">
                  <c:v>234.0</c:v>
                </c:pt>
                <c:pt idx="235">
                  <c:v>235.0</c:v>
                </c:pt>
                <c:pt idx="236">
                  <c:v>236.0</c:v>
                </c:pt>
                <c:pt idx="237">
                  <c:v>237.0</c:v>
                </c:pt>
                <c:pt idx="238">
                  <c:v>238.0</c:v>
                </c:pt>
                <c:pt idx="239">
                  <c:v>239.0</c:v>
                </c:pt>
                <c:pt idx="240">
                  <c:v>240.0</c:v>
                </c:pt>
                <c:pt idx="241">
                  <c:v>241.0</c:v>
                </c:pt>
                <c:pt idx="242">
                  <c:v>242.0</c:v>
                </c:pt>
                <c:pt idx="243">
                  <c:v>243.0</c:v>
                </c:pt>
                <c:pt idx="244">
                  <c:v>244.0</c:v>
                </c:pt>
                <c:pt idx="245">
                  <c:v>245.0</c:v>
                </c:pt>
                <c:pt idx="246">
                  <c:v>246.0</c:v>
                </c:pt>
                <c:pt idx="247">
                  <c:v>247.0</c:v>
                </c:pt>
                <c:pt idx="248">
                  <c:v>248.0</c:v>
                </c:pt>
                <c:pt idx="249">
                  <c:v>249.0</c:v>
                </c:pt>
                <c:pt idx="250">
                  <c:v>250.0</c:v>
                </c:pt>
                <c:pt idx="251">
                  <c:v>251.0</c:v>
                </c:pt>
                <c:pt idx="252">
                  <c:v>252.0</c:v>
                </c:pt>
                <c:pt idx="253">
                  <c:v>253.0</c:v>
                </c:pt>
                <c:pt idx="254">
                  <c:v>254.0</c:v>
                </c:pt>
                <c:pt idx="255">
                  <c:v>255.0</c:v>
                </c:pt>
                <c:pt idx="256">
                  <c:v>256.0</c:v>
                </c:pt>
                <c:pt idx="257">
                  <c:v>257.0</c:v>
                </c:pt>
                <c:pt idx="258">
                  <c:v>258.0</c:v>
                </c:pt>
                <c:pt idx="259">
                  <c:v>259.0</c:v>
                </c:pt>
                <c:pt idx="260">
                  <c:v>260.0</c:v>
                </c:pt>
                <c:pt idx="261">
                  <c:v>261.0</c:v>
                </c:pt>
                <c:pt idx="262">
                  <c:v>262.0</c:v>
                </c:pt>
                <c:pt idx="263">
                  <c:v>263.0</c:v>
                </c:pt>
                <c:pt idx="264">
                  <c:v>264.0</c:v>
                </c:pt>
                <c:pt idx="265">
                  <c:v>265.0</c:v>
                </c:pt>
                <c:pt idx="266">
                  <c:v>266.0</c:v>
                </c:pt>
                <c:pt idx="267">
                  <c:v>267.0</c:v>
                </c:pt>
                <c:pt idx="268">
                  <c:v>268.0</c:v>
                </c:pt>
                <c:pt idx="269">
                  <c:v>269.0</c:v>
                </c:pt>
                <c:pt idx="270">
                  <c:v>270.0</c:v>
                </c:pt>
                <c:pt idx="271">
                  <c:v>271.0</c:v>
                </c:pt>
                <c:pt idx="272">
                  <c:v>272.0</c:v>
                </c:pt>
                <c:pt idx="273">
                  <c:v>273.0</c:v>
                </c:pt>
                <c:pt idx="274">
                  <c:v>274.0</c:v>
                </c:pt>
                <c:pt idx="275">
                  <c:v>275.0</c:v>
                </c:pt>
                <c:pt idx="276">
                  <c:v>276.0</c:v>
                </c:pt>
                <c:pt idx="277">
                  <c:v>277.0</c:v>
                </c:pt>
                <c:pt idx="278">
                  <c:v>278.0</c:v>
                </c:pt>
                <c:pt idx="279">
                  <c:v>279.0</c:v>
                </c:pt>
                <c:pt idx="280">
                  <c:v>280.0</c:v>
                </c:pt>
                <c:pt idx="281">
                  <c:v>281.0</c:v>
                </c:pt>
                <c:pt idx="282">
                  <c:v>282.0</c:v>
                </c:pt>
                <c:pt idx="283">
                  <c:v>283.0</c:v>
                </c:pt>
                <c:pt idx="284">
                  <c:v>284.0</c:v>
                </c:pt>
                <c:pt idx="285">
                  <c:v>285.0</c:v>
                </c:pt>
                <c:pt idx="286">
                  <c:v>286.0</c:v>
                </c:pt>
                <c:pt idx="287">
                  <c:v>287.0</c:v>
                </c:pt>
                <c:pt idx="288">
                  <c:v>288.0</c:v>
                </c:pt>
                <c:pt idx="289">
                  <c:v>289.0</c:v>
                </c:pt>
                <c:pt idx="290">
                  <c:v>290.0</c:v>
                </c:pt>
                <c:pt idx="291">
                  <c:v>291.0</c:v>
                </c:pt>
                <c:pt idx="292">
                  <c:v>292.0</c:v>
                </c:pt>
                <c:pt idx="293">
                  <c:v>293.0</c:v>
                </c:pt>
                <c:pt idx="294">
                  <c:v>294.0</c:v>
                </c:pt>
                <c:pt idx="295">
                  <c:v>295.0</c:v>
                </c:pt>
                <c:pt idx="296">
                  <c:v>296.0</c:v>
                </c:pt>
                <c:pt idx="297">
                  <c:v>297.0</c:v>
                </c:pt>
                <c:pt idx="298">
                  <c:v>298.0</c:v>
                </c:pt>
                <c:pt idx="299">
                  <c:v>299.0</c:v>
                </c:pt>
                <c:pt idx="300">
                  <c:v>300.0</c:v>
                </c:pt>
                <c:pt idx="301">
                  <c:v>301.0</c:v>
                </c:pt>
                <c:pt idx="302">
                  <c:v>302.0</c:v>
                </c:pt>
                <c:pt idx="303">
                  <c:v>303.0</c:v>
                </c:pt>
                <c:pt idx="304">
                  <c:v>304.0</c:v>
                </c:pt>
                <c:pt idx="305">
                  <c:v>305.0</c:v>
                </c:pt>
                <c:pt idx="306">
                  <c:v>306.0</c:v>
                </c:pt>
                <c:pt idx="307">
                  <c:v>307.0</c:v>
                </c:pt>
                <c:pt idx="308">
                  <c:v>308.0</c:v>
                </c:pt>
                <c:pt idx="309">
                  <c:v>309.0</c:v>
                </c:pt>
                <c:pt idx="310">
                  <c:v>310.0</c:v>
                </c:pt>
                <c:pt idx="311">
                  <c:v>311.0</c:v>
                </c:pt>
                <c:pt idx="312">
                  <c:v>312.0</c:v>
                </c:pt>
                <c:pt idx="313">
                  <c:v>313.0</c:v>
                </c:pt>
                <c:pt idx="314">
                  <c:v>314.0</c:v>
                </c:pt>
                <c:pt idx="315">
                  <c:v>315.0</c:v>
                </c:pt>
                <c:pt idx="316">
                  <c:v>316.0</c:v>
                </c:pt>
                <c:pt idx="317">
                  <c:v>317.0</c:v>
                </c:pt>
                <c:pt idx="318">
                  <c:v>318.0</c:v>
                </c:pt>
                <c:pt idx="319">
                  <c:v>319.0</c:v>
                </c:pt>
                <c:pt idx="320">
                  <c:v>320.0</c:v>
                </c:pt>
                <c:pt idx="321">
                  <c:v>321.0</c:v>
                </c:pt>
                <c:pt idx="322">
                  <c:v>322.0</c:v>
                </c:pt>
                <c:pt idx="323">
                  <c:v>323.0</c:v>
                </c:pt>
                <c:pt idx="324">
                  <c:v>324.0</c:v>
                </c:pt>
                <c:pt idx="325">
                  <c:v>325.0</c:v>
                </c:pt>
                <c:pt idx="326">
                  <c:v>326.0</c:v>
                </c:pt>
                <c:pt idx="327">
                  <c:v>327.0</c:v>
                </c:pt>
                <c:pt idx="328">
                  <c:v>328.0</c:v>
                </c:pt>
                <c:pt idx="329">
                  <c:v>329.0</c:v>
                </c:pt>
                <c:pt idx="330">
                  <c:v>330.0</c:v>
                </c:pt>
                <c:pt idx="331">
                  <c:v>331.0</c:v>
                </c:pt>
                <c:pt idx="332">
                  <c:v>332.0</c:v>
                </c:pt>
                <c:pt idx="333">
                  <c:v>333.0</c:v>
                </c:pt>
                <c:pt idx="334">
                  <c:v>334.0</c:v>
                </c:pt>
                <c:pt idx="335">
                  <c:v>335.0</c:v>
                </c:pt>
                <c:pt idx="336">
                  <c:v>336.0</c:v>
                </c:pt>
                <c:pt idx="337">
                  <c:v>337.0</c:v>
                </c:pt>
                <c:pt idx="338">
                  <c:v>338.0</c:v>
                </c:pt>
                <c:pt idx="339">
                  <c:v>339.0</c:v>
                </c:pt>
                <c:pt idx="340">
                  <c:v>340.0</c:v>
                </c:pt>
                <c:pt idx="341">
                  <c:v>341.0</c:v>
                </c:pt>
                <c:pt idx="342">
                  <c:v>342.0</c:v>
                </c:pt>
                <c:pt idx="343">
                  <c:v>343.0</c:v>
                </c:pt>
                <c:pt idx="344">
                  <c:v>344.0</c:v>
                </c:pt>
                <c:pt idx="345">
                  <c:v>345.0</c:v>
                </c:pt>
                <c:pt idx="346">
                  <c:v>346.0</c:v>
                </c:pt>
                <c:pt idx="347">
                  <c:v>347.0</c:v>
                </c:pt>
                <c:pt idx="348">
                  <c:v>348.0</c:v>
                </c:pt>
                <c:pt idx="349">
                  <c:v>349.0</c:v>
                </c:pt>
                <c:pt idx="350">
                  <c:v>350.0</c:v>
                </c:pt>
                <c:pt idx="351">
                  <c:v>351.0</c:v>
                </c:pt>
                <c:pt idx="352">
                  <c:v>352.0</c:v>
                </c:pt>
                <c:pt idx="353">
                  <c:v>353.0</c:v>
                </c:pt>
                <c:pt idx="354">
                  <c:v>354.0</c:v>
                </c:pt>
                <c:pt idx="355">
                  <c:v>355.0</c:v>
                </c:pt>
                <c:pt idx="356">
                  <c:v>356.0</c:v>
                </c:pt>
                <c:pt idx="357">
                  <c:v>357.0</c:v>
                </c:pt>
                <c:pt idx="358">
                  <c:v>358.0</c:v>
                </c:pt>
                <c:pt idx="359">
                  <c:v>359.0</c:v>
                </c:pt>
                <c:pt idx="360">
                  <c:v>360.0</c:v>
                </c:pt>
                <c:pt idx="361">
                  <c:v>361.0</c:v>
                </c:pt>
                <c:pt idx="362">
                  <c:v>362.0</c:v>
                </c:pt>
                <c:pt idx="363">
                  <c:v>363.0</c:v>
                </c:pt>
                <c:pt idx="364">
                  <c:v>364.0</c:v>
                </c:pt>
                <c:pt idx="365">
                  <c:v>365.0</c:v>
                </c:pt>
                <c:pt idx="366">
                  <c:v>366.0</c:v>
                </c:pt>
              </c:numCache>
            </c:numRef>
          </c:xVal>
          <c:yVal>
            <c:numRef>
              <c:f>'GC06-Haría'!$V$18:$V$383</c:f>
              <c:numCache>
                <c:ptCount val="366"/>
                <c:pt idx="0">
                  <c:v>2.476275892818675</c:v>
                </c:pt>
                <c:pt idx="1">
                  <c:v>2.4153349890428433</c:v>
                </c:pt>
                <c:pt idx="2">
                  <c:v>2.421369783580303</c:v>
                </c:pt>
                <c:pt idx="3">
                  <c:v>2.336635140811696</c:v>
                </c:pt>
                <c:pt idx="4">
                  <c:v>2.3609677833669327</c:v>
                </c:pt>
                <c:pt idx="5">
                  <c:v>2.5904956705429973</c:v>
                </c:pt>
                <c:pt idx="6">
                  <c:v>2.507713387994205</c:v>
                </c:pt>
                <c:pt idx="7">
                  <c:v>2.410861611366272</c:v>
                </c:pt>
                <c:pt idx="8">
                  <c:v>2.3375493147793938</c:v>
                </c:pt>
                <c:pt idx="9">
                  <c:v>2.512143976548139</c:v>
                </c:pt>
                <c:pt idx="10">
                  <c:v>2.481756231364082</c:v>
                </c:pt>
                <c:pt idx="11">
                  <c:v>2.4183961525559425</c:v>
                </c:pt>
                <c:pt idx="12">
                  <c:v>2.403112232685089</c:v>
                </c:pt>
                <c:pt idx="13">
                  <c:v>2.5469721406698227</c:v>
                </c:pt>
                <c:pt idx="14">
                  <c:v>2.62754724919796</c:v>
                </c:pt>
                <c:pt idx="15">
                  <c:v>2.7708462551236153</c:v>
                </c:pt>
                <c:pt idx="16">
                  <c:v>2.799844905734062</c:v>
                </c:pt>
                <c:pt idx="17">
                  <c:v>2.6297647058963776</c:v>
                </c:pt>
                <c:pt idx="18">
                  <c:v>2.635116286575794</c:v>
                </c:pt>
                <c:pt idx="19">
                  <c:v>2.552244845558615</c:v>
                </c:pt>
                <c:pt idx="20">
                  <c:v>2.7208774300182568</c:v>
                </c:pt>
                <c:pt idx="21">
                  <c:v>2.7902853348675896</c:v>
                </c:pt>
                <c:pt idx="22">
                  <c:v>2.579183194372389</c:v>
                </c:pt>
                <c:pt idx="23">
                  <c:v>2.6176292167769537</c:v>
                </c:pt>
                <c:pt idx="24">
                  <c:v>2.618402255905999</c:v>
                </c:pt>
                <c:pt idx="25">
                  <c:v>2.6326225201288858</c:v>
                </c:pt>
                <c:pt idx="26">
                  <c:v>2.7000603079795837</c:v>
                </c:pt>
                <c:pt idx="27">
                  <c:v>2.5863764219813876</c:v>
                </c:pt>
                <c:pt idx="28">
                  <c:v>2.520654731326633</c:v>
                </c:pt>
                <c:pt idx="29">
                  <c:v>2.708686159716712</c:v>
                </c:pt>
                <c:pt idx="30">
                  <c:v>2.6377688116497464</c:v>
                </c:pt>
                <c:pt idx="31">
                  <c:v>2.642675737539927</c:v>
                </c:pt>
                <c:pt idx="32">
                  <c:v>2.861344211631351</c:v>
                </c:pt>
                <c:pt idx="33">
                  <c:v>2.9579467243618436</c:v>
                </c:pt>
                <c:pt idx="34">
                  <c:v>2.9425942500432334</c:v>
                </c:pt>
                <c:pt idx="35">
                  <c:v>3.088416576385498</c:v>
                </c:pt>
                <c:pt idx="36">
                  <c:v>2.894442723857032</c:v>
                </c:pt>
                <c:pt idx="37">
                  <c:v>2.8820102214813232</c:v>
                </c:pt>
                <c:pt idx="38">
                  <c:v>2.863141801622179</c:v>
                </c:pt>
                <c:pt idx="39">
                  <c:v>2.9368930003222298</c:v>
                </c:pt>
                <c:pt idx="40">
                  <c:v>2.9063284397125244</c:v>
                </c:pt>
                <c:pt idx="41">
                  <c:v>2.8821302091374115</c:v>
                </c:pt>
                <c:pt idx="42">
                  <c:v>2.9144274767707374</c:v>
                </c:pt>
                <c:pt idx="43">
                  <c:v>2.881605358684764</c:v>
                </c:pt>
                <c:pt idx="44">
                  <c:v>2.948262747596292</c:v>
                </c:pt>
                <c:pt idx="45">
                  <c:v>3.186253638828502</c:v>
                </c:pt>
                <c:pt idx="46">
                  <c:v>3.275264121592045</c:v>
                </c:pt>
                <c:pt idx="47">
                  <c:v>3.2461758106946945</c:v>
                </c:pt>
                <c:pt idx="48">
                  <c:v>3.169784367084503</c:v>
                </c:pt>
                <c:pt idx="49">
                  <c:v>3.201583281159401</c:v>
                </c:pt>
                <c:pt idx="50">
                  <c:v>3.2645278722047806</c:v>
                </c:pt>
                <c:pt idx="51">
                  <c:v>3.1117955297231674</c:v>
                </c:pt>
                <c:pt idx="52">
                  <c:v>3.2321981638669968</c:v>
                </c:pt>
                <c:pt idx="53">
                  <c:v>3.1285415440797806</c:v>
                </c:pt>
                <c:pt idx="54">
                  <c:v>3.211984656751156</c:v>
                </c:pt>
                <c:pt idx="55">
                  <c:v>3.2401571422815323</c:v>
                </c:pt>
                <c:pt idx="56">
                  <c:v>3.398760601878166</c:v>
                </c:pt>
                <c:pt idx="57">
                  <c:v>3.3528625667095184</c:v>
                </c:pt>
                <c:pt idx="58">
                  <c:v>3.501056343317032</c:v>
                </c:pt>
                <c:pt idx="59">
                  <c:v>3.6484433015187583</c:v>
                </c:pt>
                <c:pt idx="60">
                  <c:v>3.365341618657112</c:v>
                </c:pt>
                <c:pt idx="61">
                  <c:v>3.2811329439282417</c:v>
                </c:pt>
                <c:pt idx="62">
                  <c:v>3.4691255688667297</c:v>
                </c:pt>
                <c:pt idx="63">
                  <c:v>3.4750465710957843</c:v>
                </c:pt>
                <c:pt idx="64">
                  <c:v>3.5758874267339706</c:v>
                </c:pt>
                <c:pt idx="65">
                  <c:v>3.5916665121912956</c:v>
                </c:pt>
                <c:pt idx="66">
                  <c:v>3.4467972069978714</c:v>
                </c:pt>
                <c:pt idx="67">
                  <c:v>3.669407431284587</c:v>
                </c:pt>
                <c:pt idx="68">
                  <c:v>3.778087243437767</c:v>
                </c:pt>
                <c:pt idx="69">
                  <c:v>3.7307090014219284</c:v>
                </c:pt>
                <c:pt idx="70">
                  <c:v>3.893764942884445</c:v>
                </c:pt>
                <c:pt idx="71">
                  <c:v>3.924847736954689</c:v>
                </c:pt>
                <c:pt idx="72">
                  <c:v>3.8232153207063675</c:v>
                </c:pt>
                <c:pt idx="73">
                  <c:v>3.719773629132439</c:v>
                </c:pt>
                <c:pt idx="74">
                  <c:v>3.760794064577888</c:v>
                </c:pt>
                <c:pt idx="75">
                  <c:v>4.064225295010735</c:v>
                </c:pt>
                <c:pt idx="76">
                  <c:v>3.975666270536535</c:v>
                </c:pt>
                <c:pt idx="77">
                  <c:v>3.814563554875991</c:v>
                </c:pt>
                <c:pt idx="78">
                  <c:v>4.0898145787856155</c:v>
                </c:pt>
                <c:pt idx="79">
                  <c:v>4.267530833973604</c:v>
                </c:pt>
                <c:pt idx="80">
                  <c:v>4.313126886592192</c:v>
                </c:pt>
                <c:pt idx="81">
                  <c:v>4.13133217394352</c:v>
                </c:pt>
                <c:pt idx="82">
                  <c:v>4.235928479362936</c:v>
                </c:pt>
                <c:pt idx="83">
                  <c:v>4.12830906755784</c:v>
                </c:pt>
                <c:pt idx="84">
                  <c:v>4.080448024413165</c:v>
                </c:pt>
                <c:pt idx="85">
                  <c:v>4.144785249934477</c:v>
                </c:pt>
                <c:pt idx="86">
                  <c:v>3.948900909984813</c:v>
                </c:pt>
                <c:pt idx="87">
                  <c:v>3.9918565189137176</c:v>
                </c:pt>
                <c:pt idx="88">
                  <c:v>4.015439881218804</c:v>
                </c:pt>
                <c:pt idx="89">
                  <c:v>4.190689139895969</c:v>
                </c:pt>
                <c:pt idx="90">
                  <c:v>4.176192296875848</c:v>
                </c:pt>
                <c:pt idx="91">
                  <c:v>4.309146298302545</c:v>
                </c:pt>
                <c:pt idx="92">
                  <c:v>4.235042187902662</c:v>
                </c:pt>
                <c:pt idx="93">
                  <c:v>4.30353569984436</c:v>
                </c:pt>
                <c:pt idx="94">
                  <c:v>4.593277388148838</c:v>
                </c:pt>
                <c:pt idx="95">
                  <c:v>4.364026599460178</c:v>
                </c:pt>
                <c:pt idx="96">
                  <c:v>4.12835595342848</c:v>
                </c:pt>
                <c:pt idx="97">
                  <c:v>4.186036600006951</c:v>
                </c:pt>
                <c:pt idx="98">
                  <c:v>4.267184164788988</c:v>
                </c:pt>
                <c:pt idx="99">
                  <c:v>4.262850761413574</c:v>
                </c:pt>
                <c:pt idx="100">
                  <c:v>4.266433053546482</c:v>
                </c:pt>
                <c:pt idx="101">
                  <c:v>4.408443464173211</c:v>
                </c:pt>
                <c:pt idx="102">
                  <c:v>4.4012678729163275</c:v>
                </c:pt>
                <c:pt idx="103">
                  <c:v>4.352059933874342</c:v>
                </c:pt>
                <c:pt idx="104">
                  <c:v>4.587020066049364</c:v>
                </c:pt>
                <c:pt idx="105">
                  <c:v>4.667061448097229</c:v>
                </c:pt>
                <c:pt idx="106">
                  <c:v>4.337306327290005</c:v>
                </c:pt>
                <c:pt idx="107">
                  <c:v>4.621370037396749</c:v>
                </c:pt>
                <c:pt idx="108">
                  <c:v>4.57562251885732</c:v>
                </c:pt>
                <c:pt idx="109">
                  <c:v>4.590941111246745</c:v>
                </c:pt>
                <c:pt idx="110">
                  <c:v>4.572810120052761</c:v>
                </c:pt>
                <c:pt idx="111">
                  <c:v>4.518872525956896</c:v>
                </c:pt>
                <c:pt idx="112">
                  <c:v>4.85046320491367</c:v>
                </c:pt>
                <c:pt idx="113">
                  <c:v>4.825454407268101</c:v>
                </c:pt>
                <c:pt idx="114">
                  <c:v>5.013624668121338</c:v>
                </c:pt>
                <c:pt idx="115">
                  <c:v>4.770464756909539</c:v>
                </c:pt>
                <c:pt idx="116">
                  <c:v>4.756998976071675</c:v>
                </c:pt>
                <c:pt idx="117">
                  <c:v>4.978997773594326</c:v>
                </c:pt>
                <c:pt idx="118">
                  <c:v>4.805126772986518</c:v>
                </c:pt>
                <c:pt idx="119">
                  <c:v>4.812191274431017</c:v>
                </c:pt>
                <c:pt idx="120">
                  <c:v>4.7027782864040795</c:v>
                </c:pt>
                <c:pt idx="121">
                  <c:v>4.827838395771227</c:v>
                </c:pt>
                <c:pt idx="122">
                  <c:v>5.016563315140574</c:v>
                </c:pt>
                <c:pt idx="123">
                  <c:v>5.091450377514488</c:v>
                </c:pt>
                <c:pt idx="124">
                  <c:v>5.20138857099745</c:v>
                </c:pt>
                <c:pt idx="125">
                  <c:v>4.955639468299018</c:v>
                </c:pt>
                <c:pt idx="126">
                  <c:v>5.210054450564915</c:v>
                </c:pt>
                <c:pt idx="127">
                  <c:v>5.270161881166346</c:v>
                </c:pt>
                <c:pt idx="128">
                  <c:v>5.004367298550076</c:v>
                </c:pt>
                <c:pt idx="129">
                  <c:v>5.074120826191372</c:v>
                </c:pt>
                <c:pt idx="130">
                  <c:v>5.322694593005711</c:v>
                </c:pt>
                <c:pt idx="131">
                  <c:v>5.389365646574232</c:v>
                </c:pt>
                <c:pt idx="132">
                  <c:v>5.544654263390435</c:v>
                </c:pt>
                <c:pt idx="133">
                  <c:v>5.534429497188992</c:v>
                </c:pt>
                <c:pt idx="134">
                  <c:v>5.530384408103095</c:v>
                </c:pt>
                <c:pt idx="135">
                  <c:v>5.556846327251858</c:v>
                </c:pt>
                <c:pt idx="136">
                  <c:v>5.362353828218248</c:v>
                </c:pt>
                <c:pt idx="137">
                  <c:v>5.460103455711813</c:v>
                </c:pt>
                <c:pt idx="138">
                  <c:v>5.286169677972794</c:v>
                </c:pt>
                <c:pt idx="139">
                  <c:v>5.124610858805039</c:v>
                </c:pt>
                <c:pt idx="140">
                  <c:v>5.305777404043409</c:v>
                </c:pt>
                <c:pt idx="141">
                  <c:v>5.481574339025161</c:v>
                </c:pt>
                <c:pt idx="142">
                  <c:v>5.228162381384108</c:v>
                </c:pt>
                <c:pt idx="143">
                  <c:v>5.225284841325548</c:v>
                </c:pt>
                <c:pt idx="144">
                  <c:v>5.272090739674038</c:v>
                </c:pt>
                <c:pt idx="145">
                  <c:v>4.973495297961765</c:v>
                </c:pt>
                <c:pt idx="146">
                  <c:v>5.565907663769192</c:v>
                </c:pt>
                <c:pt idx="147">
                  <c:v>5.360305044386122</c:v>
                </c:pt>
                <c:pt idx="148">
                  <c:v>4.849732244715971</c:v>
                </c:pt>
                <c:pt idx="149">
                  <c:v>5.140904735116398</c:v>
                </c:pt>
                <c:pt idx="150">
                  <c:v>5.212798145082262</c:v>
                </c:pt>
                <c:pt idx="151">
                  <c:v>5.279896285798815</c:v>
                </c:pt>
                <c:pt idx="152">
                  <c:v>5.578401287396749</c:v>
                </c:pt>
                <c:pt idx="153">
                  <c:v>5.651927365197076</c:v>
                </c:pt>
                <c:pt idx="154">
                  <c:v>6.05034859975179</c:v>
                </c:pt>
                <c:pt idx="155">
                  <c:v>5.792890230814616</c:v>
                </c:pt>
                <c:pt idx="156">
                  <c:v>5.3070194191402855</c:v>
                </c:pt>
                <c:pt idx="157">
                  <c:v>5.500760210884942</c:v>
                </c:pt>
                <c:pt idx="158">
                  <c:v>5.466816266377767</c:v>
                </c:pt>
                <c:pt idx="159">
                  <c:v>5.64614364835951</c:v>
                </c:pt>
                <c:pt idx="160">
                  <c:v>5.9859113693237305</c:v>
                </c:pt>
                <c:pt idx="161">
                  <c:v>5.494195381800334</c:v>
                </c:pt>
                <c:pt idx="162">
                  <c:v>5.804783450232612</c:v>
                </c:pt>
                <c:pt idx="163">
                  <c:v>5.416331768035889</c:v>
                </c:pt>
                <c:pt idx="164">
                  <c:v>5.403019189834595</c:v>
                </c:pt>
                <c:pt idx="165">
                  <c:v>5.566748566097683</c:v>
                </c:pt>
                <c:pt idx="166">
                  <c:v>5.56310506661733</c:v>
                </c:pt>
                <c:pt idx="167">
                  <c:v>5.409011999766032</c:v>
                </c:pt>
                <c:pt idx="168">
                  <c:v>5.353966103659736</c:v>
                </c:pt>
                <c:pt idx="169">
                  <c:v>5.379966590139601</c:v>
                </c:pt>
                <c:pt idx="170">
                  <c:v>5.628150463104248</c:v>
                </c:pt>
                <c:pt idx="171">
                  <c:v>5.8892363442315</c:v>
                </c:pt>
                <c:pt idx="172">
                  <c:v>5.892768343289693</c:v>
                </c:pt>
                <c:pt idx="173">
                  <c:v>5.750288512971666</c:v>
                </c:pt>
                <c:pt idx="174">
                  <c:v>6.137575123045179</c:v>
                </c:pt>
                <c:pt idx="175">
                  <c:v>5.893363886409336</c:v>
                </c:pt>
                <c:pt idx="176">
                  <c:v>5.615713662571377</c:v>
                </c:pt>
                <c:pt idx="177">
                  <c:v>5.785762468973796</c:v>
                </c:pt>
                <c:pt idx="178">
                  <c:v>5.740768949190776</c:v>
                </c:pt>
                <c:pt idx="179">
                  <c:v>5.574767443868849</c:v>
                </c:pt>
                <c:pt idx="180">
                  <c:v>5.421177466710408</c:v>
                </c:pt>
                <c:pt idx="181">
                  <c:v>6.027468787299262</c:v>
                </c:pt>
                <c:pt idx="182">
                  <c:v>5.891962634192573</c:v>
                </c:pt>
                <c:pt idx="183">
                  <c:v>5.611595975028144</c:v>
                </c:pt>
                <c:pt idx="184">
                  <c:v>5.619333239162669</c:v>
                </c:pt>
                <c:pt idx="185">
                  <c:v>5.4554111817303825</c:v>
                </c:pt>
                <c:pt idx="186">
                  <c:v>5.480015446158016</c:v>
                </c:pt>
                <c:pt idx="187">
                  <c:v>5.347393035888672</c:v>
                </c:pt>
                <c:pt idx="188">
                  <c:v>5.6475896537303925</c:v>
                </c:pt>
                <c:pt idx="189">
                  <c:v>5.655836680356194</c:v>
                </c:pt>
                <c:pt idx="190">
                  <c:v>5.686111380072201</c:v>
                </c:pt>
                <c:pt idx="191">
                  <c:v>5.881693040623384</c:v>
                </c:pt>
                <c:pt idx="192">
                  <c:v>5.7587187851176544</c:v>
                </c:pt>
                <c:pt idx="193">
                  <c:v>6.130028388079475</c:v>
                </c:pt>
                <c:pt idx="194">
                  <c:v>5.861586178050322</c:v>
                </c:pt>
                <c:pt idx="195">
                  <c:v>5.842837908688714</c:v>
                </c:pt>
                <c:pt idx="196">
                  <c:v>6.392563551664352</c:v>
                </c:pt>
                <c:pt idx="197">
                  <c:v>6.1594889865202065</c:v>
                </c:pt>
                <c:pt idx="198">
                  <c:v>5.8513570252586815</c:v>
                </c:pt>
                <c:pt idx="199">
                  <c:v>6.1746805695926446</c:v>
                </c:pt>
                <c:pt idx="200">
                  <c:v>6.2606227538164925</c:v>
                </c:pt>
                <c:pt idx="201">
                  <c:v>5.96870823467479</c:v>
                </c:pt>
                <c:pt idx="202">
                  <c:v>5.900693863630295</c:v>
                </c:pt>
                <c:pt idx="203">
                  <c:v>5.904595683602726</c:v>
                </c:pt>
                <c:pt idx="204">
                  <c:v>5.976983799653895</c:v>
                </c:pt>
                <c:pt idx="205">
                  <c:v>6.044502847334918</c:v>
                </c:pt>
                <c:pt idx="206">
                  <c:v>6.101643197676715</c:v>
                </c:pt>
                <c:pt idx="207">
                  <c:v>6.060306913712445</c:v>
                </c:pt>
                <c:pt idx="208">
                  <c:v>6.174301596248851</c:v>
                </c:pt>
                <c:pt idx="209">
                  <c:v>6.119134496240055</c:v>
                </c:pt>
                <c:pt idx="210">
                  <c:v>6.290619008681354</c:v>
                </c:pt>
                <c:pt idx="211">
                  <c:v>6.435538937063778</c:v>
                </c:pt>
                <c:pt idx="212">
                  <c:v>6.557293948005228</c:v>
                </c:pt>
                <c:pt idx="213">
                  <c:v>6.226312216590433</c:v>
                </c:pt>
                <c:pt idx="214">
                  <c:v>5.4964441657066345</c:v>
                </c:pt>
                <c:pt idx="215">
                  <c:v>5.743415439830107</c:v>
                </c:pt>
                <c:pt idx="216">
                  <c:v>5.886751595665427</c:v>
                </c:pt>
                <c:pt idx="217">
                  <c:v>5.674270335365744</c:v>
                </c:pt>
                <c:pt idx="218">
                  <c:v>5.98541083055384</c:v>
                </c:pt>
                <c:pt idx="219">
                  <c:v>5.8370552623973175</c:v>
                </c:pt>
                <c:pt idx="220">
                  <c:v>5.4661729055292465</c:v>
                </c:pt>
                <c:pt idx="221">
                  <c:v>5.527819521286908</c:v>
                </c:pt>
                <c:pt idx="222">
                  <c:v>5.92006357978372</c:v>
                </c:pt>
                <c:pt idx="223">
                  <c:v>6.131377696990967</c:v>
                </c:pt>
                <c:pt idx="224">
                  <c:v>5.839988848742316</c:v>
                </c:pt>
                <c:pt idx="225">
                  <c:v>5.376270322238698</c:v>
                </c:pt>
                <c:pt idx="226">
                  <c:v>5.430753399344051</c:v>
                </c:pt>
                <c:pt idx="227">
                  <c:v>5.504283961127786</c:v>
                </c:pt>
                <c:pt idx="228">
                  <c:v>5.381936451968024</c:v>
                </c:pt>
                <c:pt idx="229">
                  <c:v>5.7003350257873535</c:v>
                </c:pt>
                <c:pt idx="230">
                  <c:v>5.399346828460693</c:v>
                </c:pt>
                <c:pt idx="231">
                  <c:v>5.457662722643684</c:v>
                </c:pt>
                <c:pt idx="232">
                  <c:v>5.613898726070628</c:v>
                </c:pt>
                <c:pt idx="233">
                  <c:v>5.301265646429623</c:v>
                </c:pt>
                <c:pt idx="234">
                  <c:v>5.6510160390068505</c:v>
                </c:pt>
                <c:pt idx="235">
                  <c:v>5.484514236450195</c:v>
                </c:pt>
                <c:pt idx="236">
                  <c:v>5.6256543327780335</c:v>
                </c:pt>
                <c:pt idx="237">
                  <c:v>5.538628269644344</c:v>
                </c:pt>
                <c:pt idx="238">
                  <c:v>5.343678698820226</c:v>
                </c:pt>
                <c:pt idx="239">
                  <c:v>5.427203486947453</c:v>
                </c:pt>
                <c:pt idx="240">
                  <c:v>5.481975723715389</c:v>
                </c:pt>
                <c:pt idx="241">
                  <c:v>5.8272962305280895</c:v>
                </c:pt>
                <c:pt idx="242">
                  <c:v>5.738635275099012</c:v>
                </c:pt>
                <c:pt idx="243">
                  <c:v>5.3992245064841375</c:v>
                </c:pt>
                <c:pt idx="244">
                  <c:v>5.19247289498647</c:v>
                </c:pt>
                <c:pt idx="245">
                  <c:v>4.993200408087836</c:v>
                </c:pt>
                <c:pt idx="246">
                  <c:v>5.5471619500054254</c:v>
                </c:pt>
                <c:pt idx="247">
                  <c:v>5.584274503919813</c:v>
                </c:pt>
                <c:pt idx="248">
                  <c:v>5.2285438908471</c:v>
                </c:pt>
                <c:pt idx="249">
                  <c:v>4.971849150127834</c:v>
                </c:pt>
                <c:pt idx="250">
                  <c:v>4.9429253869586525</c:v>
                </c:pt>
                <c:pt idx="251">
                  <c:v>4.736714906162685</c:v>
                </c:pt>
                <c:pt idx="252">
                  <c:v>4.97580459382799</c:v>
                </c:pt>
                <c:pt idx="253">
                  <c:v>4.997616132100423</c:v>
                </c:pt>
                <c:pt idx="254">
                  <c:v>4.978830880588955</c:v>
                </c:pt>
                <c:pt idx="255">
                  <c:v>4.765665425194634</c:v>
                </c:pt>
                <c:pt idx="256">
                  <c:v>4.889871928426954</c:v>
                </c:pt>
                <c:pt idx="257">
                  <c:v>4.99773895740509</c:v>
                </c:pt>
                <c:pt idx="258">
                  <c:v>4.927008536126879</c:v>
                </c:pt>
                <c:pt idx="259">
                  <c:v>4.747089399231805</c:v>
                </c:pt>
                <c:pt idx="260">
                  <c:v>4.8757705556021795</c:v>
                </c:pt>
                <c:pt idx="261">
                  <c:v>4.245281404919094</c:v>
                </c:pt>
                <c:pt idx="262">
                  <c:v>4.296374638875325</c:v>
                </c:pt>
                <c:pt idx="263">
                  <c:v>4.475584030151367</c:v>
                </c:pt>
                <c:pt idx="264">
                  <c:v>4.496120108498467</c:v>
                </c:pt>
                <c:pt idx="265">
                  <c:v>4.343149516317579</c:v>
                </c:pt>
                <c:pt idx="266">
                  <c:v>4.415491819381714</c:v>
                </c:pt>
                <c:pt idx="267">
                  <c:v>4.37340854273902</c:v>
                </c:pt>
                <c:pt idx="268">
                  <c:v>4.200598888927036</c:v>
                </c:pt>
                <c:pt idx="269">
                  <c:v>4.091406345367432</c:v>
                </c:pt>
                <c:pt idx="270">
                  <c:v>4.462487101554871</c:v>
                </c:pt>
                <c:pt idx="271">
                  <c:v>4.415900018480089</c:v>
                </c:pt>
                <c:pt idx="272">
                  <c:v>4.340325646930271</c:v>
                </c:pt>
                <c:pt idx="273">
                  <c:v>4.30598850811229</c:v>
                </c:pt>
                <c:pt idx="274">
                  <c:v>4.111175192726983</c:v>
                </c:pt>
                <c:pt idx="275">
                  <c:v>4.178647624121772</c:v>
                </c:pt>
                <c:pt idx="276">
                  <c:v>4.059722039434645</c:v>
                </c:pt>
                <c:pt idx="277">
                  <c:v>3.9860827128092446</c:v>
                </c:pt>
                <c:pt idx="278">
                  <c:v>4.051451086997986</c:v>
                </c:pt>
                <c:pt idx="279">
                  <c:v>4.0302116473515825</c:v>
                </c:pt>
                <c:pt idx="280">
                  <c:v>3.861962914466858</c:v>
                </c:pt>
                <c:pt idx="281">
                  <c:v>3.984437174267239</c:v>
                </c:pt>
                <c:pt idx="282">
                  <c:v>3.894632034831577</c:v>
                </c:pt>
                <c:pt idx="283">
                  <c:v>3.9969171153174505</c:v>
                </c:pt>
                <c:pt idx="284">
                  <c:v>3.8184353510538735</c:v>
                </c:pt>
                <c:pt idx="285">
                  <c:v>3.840986000166999</c:v>
                </c:pt>
                <c:pt idx="286">
                  <c:v>3.8793209526273937</c:v>
                </c:pt>
                <c:pt idx="287">
                  <c:v>3.7919433381822376</c:v>
                </c:pt>
                <c:pt idx="288">
                  <c:v>3.729258351855808</c:v>
                </c:pt>
                <c:pt idx="289">
                  <c:v>3.668479945924547</c:v>
                </c:pt>
                <c:pt idx="290">
                  <c:v>3.5684952174915985</c:v>
                </c:pt>
                <c:pt idx="291">
                  <c:v>3.5365484489334955</c:v>
                </c:pt>
                <c:pt idx="292">
                  <c:v>3.781726598739624</c:v>
                </c:pt>
                <c:pt idx="293">
                  <c:v>3.501494354671902</c:v>
                </c:pt>
                <c:pt idx="294">
                  <c:v>3.444261074066162</c:v>
                </c:pt>
                <c:pt idx="295">
                  <c:v>3.443204594982995</c:v>
                </c:pt>
                <c:pt idx="296">
                  <c:v>3.517480148209466</c:v>
                </c:pt>
                <c:pt idx="297">
                  <c:v>3.5014772680070667</c:v>
                </c:pt>
                <c:pt idx="298">
                  <c:v>3.2482529679934182</c:v>
                </c:pt>
                <c:pt idx="299">
                  <c:v>3.3462291028764515</c:v>
                </c:pt>
                <c:pt idx="300">
                  <c:v>3.301924612787035</c:v>
                </c:pt>
                <c:pt idx="301">
                  <c:v>3.4064165552457175</c:v>
                </c:pt>
                <c:pt idx="302">
                  <c:v>3.5724293142557144</c:v>
                </c:pt>
                <c:pt idx="303">
                  <c:v>3.339368686079979</c:v>
                </c:pt>
                <c:pt idx="304">
                  <c:v>3.314365394413471</c:v>
                </c:pt>
                <c:pt idx="305">
                  <c:v>3.5518243312835693</c:v>
                </c:pt>
                <c:pt idx="306">
                  <c:v>3.4721538722515106</c:v>
                </c:pt>
                <c:pt idx="307">
                  <c:v>3.0979375628864063</c:v>
                </c:pt>
                <c:pt idx="308">
                  <c:v>2.987577522502226</c:v>
                </c:pt>
                <c:pt idx="309">
                  <c:v>3.1171142634223488</c:v>
                </c:pt>
                <c:pt idx="310">
                  <c:v>3.2333817762487076</c:v>
                </c:pt>
                <c:pt idx="311">
                  <c:v>3.133887082338333</c:v>
                </c:pt>
                <c:pt idx="312">
                  <c:v>3.2378296711865593</c:v>
                </c:pt>
                <c:pt idx="313">
                  <c:v>3.339170879787869</c:v>
                </c:pt>
                <c:pt idx="314">
                  <c:v>3.329569823212094</c:v>
                </c:pt>
                <c:pt idx="315">
                  <c:v>3.100315774188322</c:v>
                </c:pt>
                <c:pt idx="316">
                  <c:v>3.0615145166714988</c:v>
                </c:pt>
                <c:pt idx="317">
                  <c:v>3.082258701324463</c:v>
                </c:pt>
                <c:pt idx="318">
                  <c:v>3.042866419343387</c:v>
                </c:pt>
                <c:pt idx="319">
                  <c:v>2.825826659798622</c:v>
                </c:pt>
                <c:pt idx="320">
                  <c:v>2.8606558740139008</c:v>
                </c:pt>
                <c:pt idx="321">
                  <c:v>2.78505227714777</c:v>
                </c:pt>
                <c:pt idx="322">
                  <c:v>2.6544371843338013</c:v>
                </c:pt>
                <c:pt idx="323">
                  <c:v>2.753016802999708</c:v>
                </c:pt>
                <c:pt idx="324">
                  <c:v>2.592160000520594</c:v>
                </c:pt>
                <c:pt idx="325">
                  <c:v>2.5755063220858574</c:v>
                </c:pt>
                <c:pt idx="326">
                  <c:v>2.5558320432901382</c:v>
                </c:pt>
                <c:pt idx="327">
                  <c:v>2.7329910546541214</c:v>
                </c:pt>
                <c:pt idx="328">
                  <c:v>2.850363254547119</c:v>
                </c:pt>
                <c:pt idx="329">
                  <c:v>2.8740318748686047</c:v>
                </c:pt>
                <c:pt idx="330">
                  <c:v>2.753196054034763</c:v>
                </c:pt>
                <c:pt idx="331">
                  <c:v>2.687877893447876</c:v>
                </c:pt>
                <c:pt idx="332">
                  <c:v>2.7583402925067477</c:v>
                </c:pt>
                <c:pt idx="333">
                  <c:v>2.6406702531708612</c:v>
                </c:pt>
                <c:pt idx="334">
                  <c:v>2.661410359775319</c:v>
                </c:pt>
                <c:pt idx="335">
                  <c:v>2.529702396953807</c:v>
                </c:pt>
                <c:pt idx="336">
                  <c:v>2.650997691684299</c:v>
                </c:pt>
                <c:pt idx="337">
                  <c:v>2.7123696663800407</c:v>
                </c:pt>
                <c:pt idx="338">
                  <c:v>2.664143443107605</c:v>
                </c:pt>
                <c:pt idx="339">
                  <c:v>2.5619798964924283</c:v>
                </c:pt>
                <c:pt idx="340">
                  <c:v>2.381665183438195</c:v>
                </c:pt>
                <c:pt idx="341">
                  <c:v>2.484934310118357</c:v>
                </c:pt>
                <c:pt idx="342">
                  <c:v>2.4082001513904996</c:v>
                </c:pt>
                <c:pt idx="343">
                  <c:v>2.4579911165767245</c:v>
                </c:pt>
                <c:pt idx="344">
                  <c:v>2.480911433696747</c:v>
                </c:pt>
                <c:pt idx="345">
                  <c:v>2.4312849640846252</c:v>
                </c:pt>
                <c:pt idx="346">
                  <c:v>2.455394321017795</c:v>
                </c:pt>
                <c:pt idx="347">
                  <c:v>2.4538649741341088</c:v>
                </c:pt>
                <c:pt idx="348">
                  <c:v>2.377930654419793</c:v>
                </c:pt>
                <c:pt idx="349">
                  <c:v>2.3308775226275125</c:v>
                </c:pt>
                <c:pt idx="350">
                  <c:v>2.4727015144684734</c:v>
                </c:pt>
                <c:pt idx="351">
                  <c:v>2.5754635598924427</c:v>
                </c:pt>
                <c:pt idx="352">
                  <c:v>2.412286592854394</c:v>
                </c:pt>
                <c:pt idx="353">
                  <c:v>2.296167035897573</c:v>
                </c:pt>
                <c:pt idx="354">
                  <c:v>2.388644625158871</c:v>
                </c:pt>
                <c:pt idx="355">
                  <c:v>2.328226817978753</c:v>
                </c:pt>
                <c:pt idx="356">
                  <c:v>2.408195588323805</c:v>
                </c:pt>
                <c:pt idx="357">
                  <c:v>2.327392409245173</c:v>
                </c:pt>
                <c:pt idx="358">
                  <c:v>2.5271397762828403</c:v>
                </c:pt>
                <c:pt idx="359">
                  <c:v>2.4083644362056957</c:v>
                </c:pt>
                <c:pt idx="360">
                  <c:v>2.5785196598838356</c:v>
                </c:pt>
                <c:pt idx="361">
                  <c:v>2.624837279319763</c:v>
                </c:pt>
                <c:pt idx="362">
                  <c:v>2.5751592411714443</c:v>
                </c:pt>
                <c:pt idx="363">
                  <c:v>2.5483116375075445</c:v>
                </c:pt>
                <c:pt idx="364">
                  <c:v>2.471416150822359</c:v>
                </c:pt>
                <c:pt idx="365">
                  <c:v>1.9753524363040924</c:v>
                </c:pt>
              </c:numCache>
            </c:numRef>
          </c:yVal>
        </c:ser>
        <c:axId val="1"/>
        <c:axId val="2"/>
      </c:scatterChart>
      <c:valAx>
        <c:axId val="1"/>
        <c:scaling>
          <c:orientation val="minMax"/>
          <c:max val="365.0"/>
          <c:min val="0.0"/>
        </c:scaling>
        <c:delete val="false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Meses del año</a:t>
                </a:r>
              </a:p>
            </c:rich>
          </c:tx>
          <c:layout/>
          <c:overlay val="false"/>
        </c:title>
        <c:numFmt formatCode="mmm" sourceLinked="false"/>
        <c:majorTickMark val="cross"/>
        <c:minorTickMark val="none"/>
        <c:tickLblPos val="nextTo"/>
        <c:crossAx val="2"/>
        <c:crosses val="autoZero"/>
        <c:crossBetween val="midCat"/>
        <c:majorUnit val="32.0"/>
      </c:valAx>
      <c:valAx>
        <c:axId val="2"/>
        <c:scaling>
          <c:orientation val="minMax"/>
        </c:scaling>
        <c:delete val="false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t>Eto (mm)</a:t>
                </a:r>
              </a:p>
            </c:rich>
          </c:tx>
          <c:layout/>
          <c:overlay val="false"/>
        </c:title>
        <c:majorTickMark val="cross"/>
        <c:minorTickMark val="none"/>
        <c:tickLblPos val="nextTo"/>
        <c:crossAx val="1"/>
        <c:crosses val="autoZero"/>
        <c:crossBetween val="midCat"/>
        <c:majorUnit val="0.5"/>
      </c:valAx>
    </c:plotArea>
    <c:plotVisOnly val="true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Relationship Id="rId2" Target="../media/image2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0</xdr:colOff>
      <xdr:row>1</xdr:row>
      <xdr:rowOff>0</xdr:rowOff>
    </xdr:from>
    <xdr:to>
      <xdr:col>3</xdr:col>
      <xdr:colOff>576000</xdr:colOff>
      <xdr:row>6</xdr:row>
      <xdr:rowOff>108000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 editAs="twoCell">
    <xdr:from>
      <xdr:col>19</xdr:col>
      <xdr:colOff>0</xdr:colOff>
      <xdr:row>1</xdr:row>
      <xdr:rowOff>0</xdr:rowOff>
    </xdr:from>
    <xdr:to>
      <xdr:col>22</xdr:col>
      <xdr:colOff>432000</xdr:colOff>
      <xdr:row>4</xdr:row>
      <xdr:rowOff>108000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="http://schemas.openxmlformats.org/drawingml/2006/chart" xmlns:r="http://schemas.openxmlformats.org/officeDocument/2006/relationships">
  <xdr:twoCellAnchor editAs="twoCell">
    <xdr:from>
      <xdr:col>2</xdr:col>
      <xdr:colOff>0</xdr:colOff>
      <xdr:row>5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0" name="Diagramm0"/>
        <xdr:cNvGraphicFramePr/>
      </xdr:nvGraphicFramePr>
      <xdr:xfrm>
        <a:off x="0" y="0"/>
        <a:ext cx="0" cy="0"/>
      </xdr:xfrm>
      <a:graphic>
        <a:graphicData uri="http://schemas.openxmlformats.org/drawingml/2006/chart">
          <chart r:id="rId1"/>
        </a:graphicData>
      </a:graphic>
    </xdr:graphicFrame>
    <xdr:clientData/>
  </xdr:twoCellAnchor>
</xdr:wsDr>
</file>

<file path=xl/worksheets/_rels/sheet1.xml.rels><?xml version="1.0" encoding="UTF-8" standalone="no"?>
<Relationships xmlns="http://schemas.openxmlformats.org/package/2006/relationships">
<Relationship Id="rId1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 showGridLines="false"/>
  </sheetViews>
  <sheetFormatPr defaultRowHeight="15.0"/>
  <cols>
    <col min="1" max="1" width="12.0" customWidth="true"/>
    <col min="2" max="2" width="12.0" customWidth="true"/>
    <col min="3" max="3" width="12.0" customWidth="true"/>
    <col min="4" max="4" width="12.0" customWidth="true"/>
    <col min="5" max="5" width="12.0" customWidth="true"/>
    <col min="6" max="6" width="12.0" customWidth="true"/>
    <col min="7" max="7" width="12.0" customWidth="true"/>
    <col min="8" max="8" width="12.0" customWidth="true"/>
    <col min="9" max="9" width="12.0" customWidth="true"/>
    <col min="10" max="10" width="12.0" customWidth="true"/>
    <col min="11" max="11" width="12.0" customWidth="true"/>
    <col min="12" max="12" width="12.0" customWidth="true"/>
    <col min="13" max="13" width="12.0" customWidth="true"/>
    <col min="14" max="14" width="12.0" customWidth="true"/>
    <col min="15" max="15" width="12.0" customWidth="true"/>
    <col min="16" max="16" width="12.0" customWidth="true"/>
    <col min="17" max="17" width="12.0" customWidth="true"/>
    <col min="18" max="18" width="12.0" customWidth="true"/>
    <col min="19" max="19" width="12.0" customWidth="true"/>
    <col min="20" max="20" width="12.0" customWidth="true"/>
    <col min="21" max="21" width="12.0" customWidth="true"/>
    <col min="22" max="22" width="12.0" customWidth="true"/>
    <col min="23" max="23" width="12.0" customWidth="true"/>
  </cols>
  <sheetData>
    <row r="2"/>
    <row r="3"/>
    <row r="4"/>
    <row r="5"/>
    <row r="6"/>
    <row r="7"/>
    <row r="9">
      <c r="A9" t="s" s="410">
        <v>393</v>
      </c>
    </row>
    <row r="11">
      <c r="A11" t="s" s="411">
        <v>394</v>
      </c>
    </row>
    <row r="12">
      <c r="A12" t="s" s="412">
        <v>395</v>
      </c>
    </row>
    <row r="14">
      <c r="A14" t="s" s="5">
        <v>0</v>
      </c>
      <c r="D14" t="s" s="6">
        <v>1</v>
      </c>
      <c r="G14" t="s" s="7">
        <v>2</v>
      </c>
    </row>
    <row r="16">
      <c r="B16" t="s" s="8">
        <v>3</v>
      </c>
    </row>
    <row r="17">
      <c r="A17" t="s" s="9">
        <v>4</v>
      </c>
      <c r="B17" t="s" s="10">
        <v>5</v>
      </c>
      <c r="C17" t="s" s="11">
        <v>6</v>
      </c>
      <c r="D17" t="s" s="12">
        <v>7</v>
      </c>
      <c r="E17" t="s" s="13">
        <v>8</v>
      </c>
      <c r="F17" t="s" s="14">
        <v>9</v>
      </c>
      <c r="G17" t="s" s="15">
        <v>10</v>
      </c>
      <c r="H17" t="s" s="16">
        <v>11</v>
      </c>
      <c r="I17" t="s" s="17">
        <v>12</v>
      </c>
      <c r="J17" t="s" s="18">
        <v>13</v>
      </c>
      <c r="K17" t="s" s="19">
        <v>14</v>
      </c>
      <c r="L17" t="s" s="20">
        <v>15</v>
      </c>
      <c r="M17" t="s" s="21">
        <v>16</v>
      </c>
      <c r="N17" t="s" s="22">
        <v>17</v>
      </c>
      <c r="O17" t="s" s="23">
        <v>18</v>
      </c>
      <c r="P17" t="s" s="24">
        <v>19</v>
      </c>
      <c r="Q17" t="s" s="25">
        <v>20</v>
      </c>
      <c r="R17" t="s" s="26">
        <v>21</v>
      </c>
      <c r="S17" t="s" s="27">
        <v>22</v>
      </c>
      <c r="T17" t="s" s="28">
        <v>23</v>
      </c>
      <c r="U17" t="s" s="29">
        <v>24</v>
      </c>
      <c r="V17" t="s" s="30">
        <v>25</v>
      </c>
    </row>
    <row r="18">
      <c r="A18" t="s" s="1">
        <v>26</v>
      </c>
      <c r="B18" t="s" s="1">
        <v>27</v>
      </c>
      <c r="C18" t="n" s="3">
        <v>2.4670145511627197</v>
      </c>
      <c r="D18" t="n" s="3">
        <v>2.055269241333008</v>
      </c>
      <c r="E18" t="n" s="3">
        <v>2.1853623390197754</v>
      </c>
      <c r="F18" t="n" s="3">
        <v>2.3744022846221924</v>
      </c>
      <c r="G18" t="n" s="3">
        <v>2.646251916885376</v>
      </c>
      <c r="H18" t="n" s="3">
        <v>2.498575448989868</v>
      </c>
      <c r="I18" t="n" s="3">
        <v>2.3023276329040527</v>
      </c>
      <c r="J18" t="n" s="3">
        <v>2.1016242504119873</v>
      </c>
      <c r="K18" t="s" s="1">
        <v>27</v>
      </c>
      <c r="L18" t="n" s="3">
        <v>2.6904067993164062</v>
      </c>
      <c r="M18" t="n" s="3">
        <v>2.7732949256896973</v>
      </c>
      <c r="N18" t="n" s="3">
        <v>2.578279733657837</v>
      </c>
      <c r="O18" t="s" s="1">
        <v>27</v>
      </c>
      <c r="P18" t="n" s="3">
        <v>2.214672088623047</v>
      </c>
      <c r="Q18" t="n" s="3">
        <v>2.0044620037078857</v>
      </c>
      <c r="R18" t="n" s="3">
        <v>3.4627089500427246</v>
      </c>
      <c r="S18" t="n" s="3">
        <v>2.9885358810424805</v>
      </c>
      <c r="T18" t="n" s="3">
        <v>2.2512550354003906</v>
      </c>
      <c r="U18" t="n" s="3">
        <v>2.5022470951080322</v>
      </c>
      <c r="V18" s="31">
        <f>IF(COUNT(B18:U18),AVERAGE(B18:U18),0)</f>
      </c>
    </row>
    <row r="19">
      <c r="A19" t="s" s="1">
        <v>28</v>
      </c>
      <c r="B19" t="s" s="1">
        <v>27</v>
      </c>
      <c r="C19" t="n" s="3">
        <v>2.1228697299957275</v>
      </c>
      <c r="D19" t="n" s="3">
        <v>2.3377692699432373</v>
      </c>
      <c r="E19" t="n" s="3">
        <v>1.9258416891098022</v>
      </c>
      <c r="F19" t="n" s="3">
        <v>2.457073211669922</v>
      </c>
      <c r="G19" t="n" s="3">
        <v>2.8239986896514893</v>
      </c>
      <c r="H19" t="n" s="3">
        <v>2.2819230556488037</v>
      </c>
      <c r="I19" t="n" s="3">
        <v>2.329697370529175</v>
      </c>
      <c r="J19" t="n" s="3">
        <v>1.9409618377685547</v>
      </c>
      <c r="K19" t="s" s="1">
        <v>27</v>
      </c>
      <c r="L19" t="n" s="3">
        <v>2.3606228828430176</v>
      </c>
      <c r="M19" t="n" s="3">
        <v>2.9822683334350586</v>
      </c>
      <c r="N19" t="n" s="3">
        <v>2.719081401824951</v>
      </c>
      <c r="O19" t="s" s="1">
        <v>27</v>
      </c>
      <c r="P19" t="n" s="3">
        <v>2.5023961067199707</v>
      </c>
      <c r="Q19" t="n" s="3">
        <v>1.9911580085754395</v>
      </c>
      <c r="R19" t="n" s="3">
        <v>3.1164090633392334</v>
      </c>
      <c r="S19" t="n" s="3">
        <v>2.319240093231201</v>
      </c>
      <c r="T19" t="n" s="3">
        <v>2.347738027572632</v>
      </c>
      <c r="U19" t="n" s="3">
        <v>2.501646041870117</v>
      </c>
      <c r="V19" s="32">
        <f>IF(COUNT(B19:U19),AVERAGE(B19:U19),0)</f>
      </c>
    </row>
    <row r="20">
      <c r="A20" t="s" s="1">
        <v>29</v>
      </c>
      <c r="B20" t="s" s="1">
        <v>27</v>
      </c>
      <c r="C20" t="n" s="3">
        <v>1.7428139448165894</v>
      </c>
      <c r="D20" t="n" s="3">
        <v>2.062950611114502</v>
      </c>
      <c r="E20" t="n" s="3">
        <v>2.803074836730957</v>
      </c>
      <c r="F20" t="n" s="3">
        <v>2.2222940921783447</v>
      </c>
      <c r="G20" t="s" s="1">
        <v>27</v>
      </c>
      <c r="H20" t="n" s="3">
        <v>2.156400680541992</v>
      </c>
      <c r="I20" t="n" s="3">
        <v>2.2004458904266357</v>
      </c>
      <c r="J20" t="n" s="3">
        <v>2.1252832412719727</v>
      </c>
      <c r="K20" t="s" s="1">
        <v>27</v>
      </c>
      <c r="L20" t="n" s="3">
        <v>2.0008466243743896</v>
      </c>
      <c r="M20" t="n" s="3">
        <v>2.4510443210601807</v>
      </c>
      <c r="N20" t="n" s="3">
        <v>2.5130484104156494</v>
      </c>
      <c r="O20" t="s" s="1">
        <v>27</v>
      </c>
      <c r="P20" t="n" s="3">
        <v>2.870065927505493</v>
      </c>
      <c r="Q20" t="n" s="3">
        <v>2.1785619258880615</v>
      </c>
      <c r="R20" t="n" s="3">
        <v>3.737010955810547</v>
      </c>
      <c r="S20" t="n" s="3">
        <v>2.4190731048583984</v>
      </c>
      <c r="T20" t="n" s="3">
        <v>2.5155060291290283</v>
      </c>
      <c r="U20" t="n" s="3">
        <v>2.7434959411621094</v>
      </c>
      <c r="V20" s="33">
        <f>IF(COUNT(B20:U20),AVERAGE(B20:U20),0)</f>
      </c>
    </row>
    <row r="21">
      <c r="A21" t="s" s="1">
        <v>30</v>
      </c>
      <c r="B21" t="s" s="1">
        <v>27</v>
      </c>
      <c r="C21" t="n" s="3">
        <v>2.3450729846954346</v>
      </c>
      <c r="D21" t="n" s="3">
        <v>2.8458285331726074</v>
      </c>
      <c r="E21" t="n" s="3">
        <v>2.1224875450134277</v>
      </c>
      <c r="F21" t="n" s="3">
        <v>2.1750271320343018</v>
      </c>
      <c r="G21" t="n" s="3">
        <v>2.3386390209198</v>
      </c>
      <c r="H21" t="n" s="3">
        <v>2.205310344696045</v>
      </c>
      <c r="I21" t="n" s="3">
        <v>2.8020761013031006</v>
      </c>
      <c r="J21" t="n" s="3">
        <v>2.320415496826172</v>
      </c>
      <c r="K21" t="s" s="1">
        <v>27</v>
      </c>
      <c r="L21" t="n" s="3">
        <v>2.502901077270508</v>
      </c>
      <c r="M21" t="n" s="3">
        <v>1.6203478574752808</v>
      </c>
      <c r="N21" t="n" s="3">
        <v>2.5738182067871094</v>
      </c>
      <c r="O21" t="s" s="1">
        <v>27</v>
      </c>
      <c r="P21" t="n" s="3">
        <v>2.588912010192871</v>
      </c>
      <c r="Q21" t="n" s="3">
        <v>1.9848359823226929</v>
      </c>
      <c r="R21" t="n" s="3">
        <v>2.621774911880493</v>
      </c>
      <c r="S21" t="n" s="3">
        <v>2.137315034866333</v>
      </c>
      <c r="T21" t="n" s="3">
        <v>2.060589075088501</v>
      </c>
      <c r="U21" t="n" s="3">
        <v>2.4774460792541504</v>
      </c>
      <c r="V21" s="34">
        <f>IF(COUNT(B21:U21),AVERAGE(B21:U21),0)</f>
      </c>
    </row>
    <row r="22">
      <c r="A22" t="s" s="1">
        <v>31</v>
      </c>
      <c r="B22" t="s" s="1">
        <v>27</v>
      </c>
      <c r="C22" t="n" s="3">
        <v>2.261286735534668</v>
      </c>
      <c r="D22" t="n" s="3">
        <v>2.373619556427002</v>
      </c>
      <c r="E22" t="n" s="3">
        <v>2.4417901039123535</v>
      </c>
      <c r="F22" t="n" s="3">
        <v>3.1563754081726074</v>
      </c>
      <c r="G22" t="n" s="3">
        <v>2.990250587463379</v>
      </c>
      <c r="H22" t="n" s="3">
        <v>2.0941553115844727</v>
      </c>
      <c r="I22" t="n" s="3">
        <v>2.8058626651763916</v>
      </c>
      <c r="J22" t="n" s="3">
        <v>1.8209601640701294</v>
      </c>
      <c r="K22" t="s" s="1">
        <v>27</v>
      </c>
      <c r="L22" t="n" s="3">
        <v>2.460291862487793</v>
      </c>
      <c r="M22" t="n" s="3">
        <v>2.1071419715881348</v>
      </c>
      <c r="N22" t="n" s="3">
        <v>2.6476540565490723</v>
      </c>
      <c r="O22" t="s" s="1">
        <v>27</v>
      </c>
      <c r="P22" t="n" s="3">
        <v>2.0608839988708496</v>
      </c>
      <c r="Q22" t="n" s="3">
        <v>1.698580026626587</v>
      </c>
      <c r="R22" t="n" s="3">
        <v>2.411984920501709</v>
      </c>
      <c r="S22" t="n" s="3">
        <v>2.237344980239868</v>
      </c>
      <c r="T22" t="n" s="3">
        <v>2.3849949836730957</v>
      </c>
      <c r="U22" t="n" s="3">
        <v>2.183274984359741</v>
      </c>
      <c r="V22" s="35">
        <f>IF(COUNT(B22:U22),AVERAGE(B22:U22),0)</f>
      </c>
    </row>
    <row r="23">
      <c r="A23" t="s" s="1">
        <v>32</v>
      </c>
      <c r="B23" t="s" s="1">
        <v>27</v>
      </c>
      <c r="C23" t="n" s="3">
        <v>2.8830618858337402</v>
      </c>
      <c r="D23" t="n" s="3">
        <v>1.7631075382232666</v>
      </c>
      <c r="E23" t="n" s="3">
        <v>2.5246810913085938</v>
      </c>
      <c r="F23" t="n" s="3">
        <v>3.1654083728790283</v>
      </c>
      <c r="G23" t="n" s="3">
        <v>2.2153584957122803</v>
      </c>
      <c r="H23" t="n" s="3">
        <v>2.565185070037842</v>
      </c>
      <c r="I23" t="n" s="3">
        <v>2.723478317260742</v>
      </c>
      <c r="J23" t="n" s="3">
        <v>2.471069812774658</v>
      </c>
      <c r="K23" t="s" s="1">
        <v>27</v>
      </c>
      <c r="L23" t="n" s="3">
        <v>3.2243244647979736</v>
      </c>
      <c r="M23" t="n" s="3">
        <v>2.1400656700134277</v>
      </c>
      <c r="N23" t="n" s="3">
        <v>2.186758518218994</v>
      </c>
      <c r="O23" t="s" s="1">
        <v>27</v>
      </c>
      <c r="P23" t="n" s="3">
        <v>2.7695960998535156</v>
      </c>
      <c r="Q23" t="n" s="3">
        <v>2.9444730281829834</v>
      </c>
      <c r="R23" t="n" s="3">
        <v>2.6030449867248535</v>
      </c>
      <c r="S23" t="n" s="3">
        <v>2.4577219486236572</v>
      </c>
      <c r="T23" t="n" s="3">
        <v>2.617347002029419</v>
      </c>
      <c r="U23" t="n" s="3">
        <v>2.7837440967559814</v>
      </c>
      <c r="V23" s="36">
        <f>IF(COUNT(B23:U23),AVERAGE(B23:U23),0)</f>
      </c>
    </row>
    <row r="24">
      <c r="A24" t="s" s="1">
        <v>33</v>
      </c>
      <c r="B24" t="s" s="1">
        <v>27</v>
      </c>
      <c r="C24" t="n" s="3">
        <v>2.8551762104034424</v>
      </c>
      <c r="D24" t="n" s="3">
        <v>2.2205874919891357</v>
      </c>
      <c r="E24" t="n" s="3">
        <v>1.9775022268295288</v>
      </c>
      <c r="F24" t="n" s="3">
        <v>3.3674473762512207</v>
      </c>
      <c r="G24" t="n" s="3">
        <v>2.881345272064209</v>
      </c>
      <c r="H24" t="n" s="3">
        <v>2.7051608562469482</v>
      </c>
      <c r="I24" t="n" s="3">
        <v>2.0461227893829346</v>
      </c>
      <c r="J24" t="n" s="3">
        <v>2.6389312744140625</v>
      </c>
      <c r="K24" t="s" s="1">
        <v>27</v>
      </c>
      <c r="L24" t="n" s="3">
        <v>2.85113787651062</v>
      </c>
      <c r="M24" t="n" s="3">
        <v>2.1653411388397217</v>
      </c>
      <c r="N24" t="n" s="3">
        <v>2.4208240509033203</v>
      </c>
      <c r="O24" t="s" s="1">
        <v>27</v>
      </c>
      <c r="P24" t="n" s="3">
        <v>2.8827240467071533</v>
      </c>
      <c r="Q24" t="n" s="3">
        <v>1.845425009727478</v>
      </c>
      <c r="R24" t="n" s="3">
        <v>2.7369179725646973</v>
      </c>
      <c r="S24" t="n" s="3">
        <v>2.7835640907287598</v>
      </c>
      <c r="T24" t="n" s="3">
        <v>1.992691993713379</v>
      </c>
      <c r="U24" t="n" s="3">
        <v>2.260227918624878</v>
      </c>
      <c r="V24" s="37">
        <f>IF(COUNT(B24:U24),AVERAGE(B24:U24),0)</f>
      </c>
    </row>
    <row r="25">
      <c r="A25" t="s" s="1">
        <v>34</v>
      </c>
      <c r="B25" t="s" s="1">
        <v>27</v>
      </c>
      <c r="C25" t="n" s="3">
        <v>3.067565441131592</v>
      </c>
      <c r="D25" t="n" s="3">
        <v>2.026217460632324</v>
      </c>
      <c r="E25" t="n" s="3">
        <v>2.2622272968292236</v>
      </c>
      <c r="F25" t="n" s="3">
        <v>2.625227928161621</v>
      </c>
      <c r="G25" t="n" s="3">
        <v>1.6777217388153076</v>
      </c>
      <c r="H25" t="n" s="3">
        <v>2.643911361694336</v>
      </c>
      <c r="I25" t="n" s="3">
        <v>1.6913727521896362</v>
      </c>
      <c r="J25" t="n" s="3">
        <v>2.357316255569458</v>
      </c>
      <c r="K25" t="s" s="1">
        <v>27</v>
      </c>
      <c r="L25" t="n" s="3">
        <v>3.1708126068115234</v>
      </c>
      <c r="M25" t="n" s="3">
        <v>2.2680089473724365</v>
      </c>
      <c r="N25" t="n" s="3">
        <v>2.1296045780181885</v>
      </c>
      <c r="O25" t="s" s="1">
        <v>27</v>
      </c>
      <c r="P25" t="n" s="3">
        <v>2.8713200092315674</v>
      </c>
      <c r="Q25" t="n" s="3">
        <v>2.340100049972534</v>
      </c>
      <c r="R25" t="n" s="3">
        <v>2.494826078414917</v>
      </c>
      <c r="S25" t="n" s="3">
        <v>2.3904969692230225</v>
      </c>
      <c r="T25" t="n" s="3">
        <v>2.1430540084838867</v>
      </c>
      <c r="U25" t="n" s="3">
        <v>2.824863910675049</v>
      </c>
      <c r="V25" s="38">
        <f>IF(COUNT(B25:U25),AVERAGE(B25:U25),0)</f>
      </c>
    </row>
    <row r="26">
      <c r="A26" t="s" s="1">
        <v>35</v>
      </c>
      <c r="B26" t="s" s="1">
        <v>27</v>
      </c>
      <c r="C26" t="n" s="3">
        <v>2.697587013244629</v>
      </c>
      <c r="D26" t="n" s="3">
        <v>2.9276416301727295</v>
      </c>
      <c r="E26" t="n" s="3">
        <v>2.002030611038208</v>
      </c>
      <c r="F26" t="n" s="3">
        <v>2.6115589141845703</v>
      </c>
      <c r="G26" t="n" s="3">
        <v>3.0207605361938477</v>
      </c>
      <c r="H26" t="n" s="3">
        <v>2.5078866481781006</v>
      </c>
      <c r="I26" t="n" s="3">
        <v>1.8911769390106201</v>
      </c>
      <c r="J26" t="n" s="3">
        <v>1.615833044052124</v>
      </c>
      <c r="K26" t="s" s="1">
        <v>27</v>
      </c>
      <c r="L26" t="n" s="3">
        <v>2.5945889949798584</v>
      </c>
      <c r="M26" t="n" s="3">
        <v>2.3920388221740723</v>
      </c>
      <c r="N26" t="n" s="3">
        <v>2.3623054027557373</v>
      </c>
      <c r="O26" t="s" s="1">
        <v>27</v>
      </c>
      <c r="P26" t="n" s="3">
        <v>2.0542819499969482</v>
      </c>
      <c r="Q26" t="n" s="3">
        <v>1.8459450006484985</v>
      </c>
      <c r="R26" t="n" s="3">
        <v>2.253422975540161</v>
      </c>
      <c r="S26" t="n" s="3">
        <v>1.6594409942626953</v>
      </c>
      <c r="T26" t="n" s="3">
        <v>2.243896961212158</v>
      </c>
      <c r="U26" t="n" s="3">
        <v>3.0579419136047363</v>
      </c>
      <c r="V26" s="39">
        <f>IF(COUNT(B26:U26),AVERAGE(B26:U26),0)</f>
      </c>
    </row>
    <row r="27">
      <c r="A27" t="s" s="1">
        <v>36</v>
      </c>
      <c r="B27" t="s" s="1">
        <v>27</v>
      </c>
      <c r="C27" t="n" s="3">
        <v>2.2180562019348145</v>
      </c>
      <c r="D27" t="n" s="3">
        <v>3.4715981483459473</v>
      </c>
      <c r="E27" t="n" s="3">
        <v>2.341892957687378</v>
      </c>
      <c r="F27" t="n" s="3">
        <v>2.621382713317871</v>
      </c>
      <c r="G27" t="n" s="3">
        <v>3.1422905921936035</v>
      </c>
      <c r="H27" t="n" s="3">
        <v>2.416917562484741</v>
      </c>
      <c r="I27" t="n" s="3">
        <v>2.471397876739502</v>
      </c>
      <c r="J27" t="n" s="3">
        <v>2.390448808670044</v>
      </c>
      <c r="K27" t="s" s="1">
        <v>27</v>
      </c>
      <c r="L27" t="n" s="3">
        <v>2.998460292816162</v>
      </c>
      <c r="M27" t="n" s="3">
        <v>2.424180030822754</v>
      </c>
      <c r="N27" t="n" s="3">
        <v>2.228105306625366</v>
      </c>
      <c r="O27" t="s" s="1">
        <v>27</v>
      </c>
      <c r="P27" t="n" s="3">
        <v>2.647430896759033</v>
      </c>
      <c r="Q27" t="n" s="3">
        <v>1.7407640218734741</v>
      </c>
      <c r="R27" t="n" s="3">
        <v>2.985124111175537</v>
      </c>
      <c r="S27" t="n" s="3">
        <v>1.7485719919204712</v>
      </c>
      <c r="T27" t="n" s="3">
        <v>2.5634989738464355</v>
      </c>
      <c r="U27" t="n" s="3">
        <v>2.2963271141052246</v>
      </c>
      <c r="V27" s="40">
        <f>IF(COUNT(B27:U27),AVERAGE(B27:U27),0)</f>
      </c>
    </row>
    <row r="28">
      <c r="A28" t="s" s="1">
        <v>37</v>
      </c>
      <c r="B28" t="s" s="1">
        <v>27</v>
      </c>
      <c r="C28" t="n" s="3">
        <v>2.055022954940796</v>
      </c>
      <c r="D28" t="n" s="3">
        <v>2.9070613384246826</v>
      </c>
      <c r="E28" t="n" s="3">
        <v>2.5445058345794678</v>
      </c>
      <c r="F28" t="n" s="3">
        <v>2.34179949760437</v>
      </c>
      <c r="G28" t="n" s="3">
        <v>1.3841888904571533</v>
      </c>
      <c r="H28" t="n" s="3">
        <v>2.5585105419158936</v>
      </c>
      <c r="I28" t="n" s="3">
        <v>2.6899118423461914</v>
      </c>
      <c r="J28" t="n" s="3">
        <v>3.067462205886841</v>
      </c>
      <c r="K28" t="s" s="1">
        <v>27</v>
      </c>
      <c r="L28" t="n" s="3">
        <v>2.9269354343414307</v>
      </c>
      <c r="M28" t="n" s="3">
        <v>2.460827112197876</v>
      </c>
      <c r="N28" t="n" s="3">
        <v>2.2390334606170654</v>
      </c>
      <c r="O28" t="s" s="1">
        <v>27</v>
      </c>
      <c r="P28" t="n" s="3">
        <v>2.2853870391845703</v>
      </c>
      <c r="Q28" t="n" s="3">
        <v>1.9851750135421753</v>
      </c>
      <c r="R28" t="n" s="3">
        <v>2.8297119140625</v>
      </c>
      <c r="S28" t="n" s="3">
        <v>2.712486982345581</v>
      </c>
      <c r="T28" t="n" s="3">
        <v>2.3862009048461914</v>
      </c>
      <c r="U28" t="n" s="3">
        <v>2.8156349658966064</v>
      </c>
      <c r="V28" s="41">
        <f>IF(COUNT(B28:U28),AVERAGE(B28:U28),0)</f>
      </c>
    </row>
    <row r="29">
      <c r="A29" t="s" s="1">
        <v>38</v>
      </c>
      <c r="B29" t="s" s="1">
        <v>27</v>
      </c>
      <c r="C29" t="n" s="3">
        <v>2.9045681953430176</v>
      </c>
      <c r="D29" t="n" s="3">
        <v>2.336230993270874</v>
      </c>
      <c r="E29" t="n" s="3">
        <v>2.4927124977111816</v>
      </c>
      <c r="F29" t="n" s="3">
        <v>2.5475189685821533</v>
      </c>
      <c r="G29" t="n" s="3">
        <v>1.113745093345642</v>
      </c>
      <c r="H29" t="n" s="3">
        <v>2.565523386001587</v>
      </c>
      <c r="I29" t="n" s="3">
        <v>2.5039279460906982</v>
      </c>
      <c r="J29" t="n" s="3">
        <v>2.7270820140838623</v>
      </c>
      <c r="K29" t="s" s="1">
        <v>27</v>
      </c>
      <c r="L29" t="n" s="3">
        <v>2.3533244132995605</v>
      </c>
      <c r="M29" t="n" s="3">
        <v>2.58774733543396</v>
      </c>
      <c r="N29" t="n" s="3">
        <v>2.2617454528808594</v>
      </c>
      <c r="O29" t="s" s="1">
        <v>27</v>
      </c>
      <c r="P29" t="n" s="3">
        <v>2.3010799884796143</v>
      </c>
      <c r="Q29" t="n" s="3">
        <v>2.093590021133423</v>
      </c>
      <c r="R29" t="n" s="3">
        <v>2.924549102783203</v>
      </c>
      <c r="S29" t="n" s="3">
        <v>2.7745161056518555</v>
      </c>
      <c r="T29" t="n" s="3">
        <v>2.206476926803589</v>
      </c>
      <c r="U29" t="s" s="1">
        <v>27</v>
      </c>
      <c r="V29" s="42">
        <f>IF(COUNT(B29:U29),AVERAGE(B29:U29),0)</f>
      </c>
    </row>
    <row r="30">
      <c r="A30" t="s" s="1">
        <v>39</v>
      </c>
      <c r="B30" t="s" s="1">
        <v>27</v>
      </c>
      <c r="C30" t="n" s="3">
        <v>3.1733784675598145</v>
      </c>
      <c r="D30" t="n" s="3">
        <v>2.6065499782562256</v>
      </c>
      <c r="E30" t="n" s="3">
        <v>2.6397767066955566</v>
      </c>
      <c r="F30" t="n" s="3">
        <v>2.184474468231201</v>
      </c>
      <c r="G30" t="n" s="3">
        <v>2.11189341545105</v>
      </c>
      <c r="H30" t="n" s="3">
        <v>2.091381788253784</v>
      </c>
      <c r="I30" t="n" s="3">
        <v>2.017850160598755</v>
      </c>
      <c r="J30" t="n" s="3">
        <v>2.5613770484924316</v>
      </c>
      <c r="K30" t="s" s="1">
        <v>27</v>
      </c>
      <c r="L30" t="n" s="3">
        <v>2.389915704727173</v>
      </c>
      <c r="M30" t="n" s="3">
        <v>2.3846750259399414</v>
      </c>
      <c r="N30" t="n" s="3">
        <v>2.717405080795288</v>
      </c>
      <c r="O30" t="s" s="1">
        <v>27</v>
      </c>
      <c r="P30" t="n" s="3">
        <v>2.093256950378418</v>
      </c>
      <c r="Q30" t="n" s="3">
        <v>2.324518918991089</v>
      </c>
      <c r="R30" t="n" s="3">
        <v>2.32033109664917</v>
      </c>
      <c r="S30" t="n" s="3">
        <v>2.315980911254883</v>
      </c>
      <c r="T30" t="n" s="3">
        <v>2.5170300006866455</v>
      </c>
      <c r="U30" t="s" s="1">
        <v>27</v>
      </c>
      <c r="V30" s="43">
        <f>IF(COUNT(B30:U30),AVERAGE(B30:U30),0)</f>
      </c>
    </row>
    <row r="31">
      <c r="A31" t="s" s="1">
        <v>40</v>
      </c>
      <c r="B31" t="s" s="1">
        <v>27</v>
      </c>
      <c r="C31" t="n" s="3">
        <v>2.819127321243286</v>
      </c>
      <c r="D31" t="n" s="3">
        <v>2.933497428894043</v>
      </c>
      <c r="E31" t="n" s="3">
        <v>2.5963425636291504</v>
      </c>
      <c r="F31" t="n" s="3">
        <v>2.4711296558380127</v>
      </c>
      <c r="G31" t="n" s="3">
        <v>2.098022699356079</v>
      </c>
      <c r="H31" t="n" s="3">
        <v>2.983981132507324</v>
      </c>
      <c r="I31" t="n" s="3">
        <v>2.114924430847168</v>
      </c>
      <c r="J31" t="n" s="3">
        <v>2.170623302459717</v>
      </c>
      <c r="K31" t="s" s="1">
        <v>27</v>
      </c>
      <c r="L31" t="n" s="3">
        <v>2.302368402481079</v>
      </c>
      <c r="M31" t="n" s="3">
        <v>2.131208896636963</v>
      </c>
      <c r="N31" t="n" s="3">
        <v>3.4553720951080322</v>
      </c>
      <c r="O31" t="s" s="1">
        <v>27</v>
      </c>
      <c r="P31" t="n" s="3">
        <v>2.1090281009674072</v>
      </c>
      <c r="Q31" t="n" s="3">
        <v>2.7552649974823</v>
      </c>
      <c r="R31" t="n" s="3">
        <v>2.9838271141052246</v>
      </c>
      <c r="S31" t="n" s="3">
        <v>2.3141109943389893</v>
      </c>
      <c r="T31" t="n" s="3">
        <v>2.5127251148223877</v>
      </c>
      <c r="U31" t="s" s="1">
        <v>27</v>
      </c>
      <c r="V31" s="44">
        <f>IF(COUNT(B31:U31),AVERAGE(B31:U31),0)</f>
      </c>
    </row>
    <row r="32">
      <c r="A32" t="s" s="1">
        <v>41</v>
      </c>
      <c r="B32" t="s" s="1">
        <v>27</v>
      </c>
      <c r="C32" t="n" s="3">
        <v>2.5436949729919434</v>
      </c>
      <c r="D32" t="n" s="3">
        <v>3.256587266921997</v>
      </c>
      <c r="E32" t="n" s="3">
        <v>2.299607753753662</v>
      </c>
      <c r="F32" t="n" s="3">
        <v>2.670729398727417</v>
      </c>
      <c r="G32" t="n" s="3">
        <v>2.1667189598083496</v>
      </c>
      <c r="H32" t="n" s="3">
        <v>2.2939810752868652</v>
      </c>
      <c r="I32" t="n" s="3">
        <v>2.9605231285095215</v>
      </c>
      <c r="J32" t="n" s="3">
        <v>1.9893951416015625</v>
      </c>
      <c r="K32" t="s" s="1">
        <v>27</v>
      </c>
      <c r="L32" t="n" s="3">
        <v>2.821432590484619</v>
      </c>
      <c r="M32" t="n" s="3">
        <v>2.4424889087677</v>
      </c>
      <c r="N32" t="n" s="3">
        <v>2.57690167427063</v>
      </c>
      <c r="O32" t="s" s="1">
        <v>27</v>
      </c>
      <c r="P32" t="n" s="3">
        <v>2.285999059677124</v>
      </c>
      <c r="Q32" t="n" s="3">
        <v>3.070430040359497</v>
      </c>
      <c r="R32" t="n" s="3">
        <v>3.099687099456787</v>
      </c>
      <c r="S32" t="n" s="3">
        <v>3.031667947769165</v>
      </c>
      <c r="T32" t="n" s="3">
        <v>2.5309109687805176</v>
      </c>
      <c r="U32" t="s" s="1">
        <v>27</v>
      </c>
      <c r="V32" s="45">
        <f>IF(COUNT(B32:U32),AVERAGE(B32:U32),0)</f>
      </c>
    </row>
    <row r="33">
      <c r="A33" t="s" s="1">
        <v>42</v>
      </c>
      <c r="B33" t="s" s="1">
        <v>27</v>
      </c>
      <c r="C33" t="n" s="3">
        <v>2.865293025970459</v>
      </c>
      <c r="D33" t="n" s="3">
        <v>2.991692543029785</v>
      </c>
      <c r="E33" t="n" s="3">
        <v>2.6302332878112793</v>
      </c>
      <c r="F33" t="n" s="3">
        <v>3.5177907943725586</v>
      </c>
      <c r="G33" t="n" s="3">
        <v>2.494967222213745</v>
      </c>
      <c r="H33" t="n" s="3">
        <v>2.12917160987854</v>
      </c>
      <c r="I33" t="n" s="3">
        <v>2.9437084197998047</v>
      </c>
      <c r="J33" t="n" s="3">
        <v>2.7860662937164307</v>
      </c>
      <c r="K33" t="s" s="1">
        <v>27</v>
      </c>
      <c r="L33" t="n" s="3">
        <v>3.097264289855957</v>
      </c>
      <c r="M33" t="n" s="3">
        <v>2.998565912246704</v>
      </c>
      <c r="N33" t="n" s="3">
        <v>2.149723768234253</v>
      </c>
      <c r="O33" t="s" s="1">
        <v>27</v>
      </c>
      <c r="P33" t="n" s="3">
        <v>1.9614659547805786</v>
      </c>
      <c r="Q33" t="n" s="3">
        <v>2.431752920150757</v>
      </c>
      <c r="R33" t="n" s="3">
        <v>2.8980770111083984</v>
      </c>
      <c r="S33" t="n" s="3">
        <v>3.598896026611328</v>
      </c>
      <c r="T33" t="n" s="3">
        <v>2.8388710021972656</v>
      </c>
      <c r="U33" t="s" s="1">
        <v>27</v>
      </c>
      <c r="V33" s="46">
        <f>IF(COUNT(B33:U33),AVERAGE(B33:U33),0)</f>
      </c>
    </row>
    <row r="34">
      <c r="A34" t="s" s="1">
        <v>43</v>
      </c>
      <c r="B34" t="s" s="1">
        <v>27</v>
      </c>
      <c r="C34" t="n" s="3">
        <v>3.0798044204711914</v>
      </c>
      <c r="D34" t="n" s="3">
        <v>2.9749467372894287</v>
      </c>
      <c r="E34" t="n" s="3">
        <v>2.4755589962005615</v>
      </c>
      <c r="F34" t="n" s="3">
        <v>3.2053020000457764</v>
      </c>
      <c r="G34" t="n" s="3">
        <v>2.9858906269073486</v>
      </c>
      <c r="H34" t="n" s="3">
        <v>2.1369667053222656</v>
      </c>
      <c r="I34" t="n" s="3">
        <v>2.8909337520599365</v>
      </c>
      <c r="J34" t="n" s="3">
        <v>2.795405626296997</v>
      </c>
      <c r="K34" t="s" s="1">
        <v>27</v>
      </c>
      <c r="L34" t="n" s="3">
        <v>2.9680492877960205</v>
      </c>
      <c r="M34" t="n" s="3">
        <v>3.2874858379364014</v>
      </c>
      <c r="N34" t="n" s="3">
        <v>2.8276546001434326</v>
      </c>
      <c r="O34" t="s" s="1">
        <v>27</v>
      </c>
      <c r="P34" t="n" s="3">
        <v>3.2345879077911377</v>
      </c>
      <c r="Q34" t="n" s="3">
        <v>2.058336019515991</v>
      </c>
      <c r="R34" t="n" s="3">
        <v>2.5414109230041504</v>
      </c>
      <c r="S34" t="n" s="3">
        <v>2.4991540908813477</v>
      </c>
      <c r="T34" t="n" s="3">
        <v>2.836030960083008</v>
      </c>
      <c r="U34" t="s" s="1">
        <v>27</v>
      </c>
      <c r="V34" s="47">
        <f>IF(COUNT(B34:U34),AVERAGE(B34:U34),0)</f>
      </c>
    </row>
    <row r="35">
      <c r="A35" t="s" s="1">
        <v>44</v>
      </c>
      <c r="B35" t="s" s="1">
        <v>27</v>
      </c>
      <c r="C35" t="n" s="3">
        <v>3.27341890335083</v>
      </c>
      <c r="D35" t="n" s="3">
        <v>2.5572502613067627</v>
      </c>
      <c r="E35" t="n" s="3">
        <v>2.612173318862915</v>
      </c>
      <c r="F35" t="n" s="3">
        <v>2.4664924144744873</v>
      </c>
      <c r="G35" t="n" s="3">
        <v>2.6505320072174072</v>
      </c>
      <c r="H35" t="n" s="3">
        <v>2.3733608722686768</v>
      </c>
      <c r="I35" t="n" s="3">
        <v>2.4020090103149414</v>
      </c>
      <c r="J35" t="n" s="3">
        <v>2.9600155353546143</v>
      </c>
      <c r="K35" t="s" s="1">
        <v>27</v>
      </c>
      <c r="L35" t="n" s="3">
        <v>2.962103843688965</v>
      </c>
      <c r="M35" t="n" s="3">
        <v>3.459306478500366</v>
      </c>
      <c r="N35" t="n" s="3">
        <v>2.635742664337158</v>
      </c>
      <c r="O35" t="s" s="1">
        <v>27</v>
      </c>
      <c r="P35" t="n" s="3">
        <v>2.0203909873962402</v>
      </c>
      <c r="Q35" t="n" s="3">
        <v>1.6949310302734375</v>
      </c>
      <c r="R35" t="n" s="3">
        <v>2.6119649410247803</v>
      </c>
      <c r="S35" t="n" s="3">
        <v>2.520724058151245</v>
      </c>
      <c r="T35" t="n" s="3">
        <v>2.875818967819214</v>
      </c>
      <c r="U35" t="s" s="1">
        <v>27</v>
      </c>
      <c r="V35" s="48">
        <f>IF(COUNT(B35:U35),AVERAGE(B35:U35),0)</f>
      </c>
    </row>
    <row r="36">
      <c r="A36" t="s" s="1">
        <v>45</v>
      </c>
      <c r="B36" t="s" s="1">
        <v>27</v>
      </c>
      <c r="C36" t="n" s="3">
        <v>2.711522340774536</v>
      </c>
      <c r="D36" t="n" s="3">
        <v>2.3068158626556396</v>
      </c>
      <c r="E36" t="n" s="3">
        <v>3.057466745376587</v>
      </c>
      <c r="F36" t="n" s="3">
        <v>2.528515338897705</v>
      </c>
      <c r="G36" t="n" s="3">
        <v>2.1906628608703613</v>
      </c>
      <c r="H36" t="n" s="3">
        <v>2.467532157897949</v>
      </c>
      <c r="I36" t="n" s="3">
        <v>2.7319509983062744</v>
      </c>
      <c r="J36" t="n" s="3">
        <v>1.9301925897598267</v>
      </c>
      <c r="K36" t="s" s="1">
        <v>27</v>
      </c>
      <c r="L36" t="n" s="3">
        <v>3.005927562713623</v>
      </c>
      <c r="M36" t="n" s="3">
        <v>2.762251615524292</v>
      </c>
      <c r="N36" t="n" s="3">
        <v>2.3665945529937744</v>
      </c>
      <c r="O36" t="s" s="1">
        <v>27</v>
      </c>
      <c r="P36" t="n" s="3">
        <v>2.8184750080108643</v>
      </c>
      <c r="Q36" t="n" s="3">
        <v>2.4608030319213867</v>
      </c>
      <c r="R36" t="n" s="3">
        <v>3.117130994796753</v>
      </c>
      <c r="S36" t="n" s="3">
        <v>3.2492949962615967</v>
      </c>
      <c r="T36" t="n" s="3">
        <v>2.456723928451538</v>
      </c>
      <c r="U36" t="s" s="1">
        <v>27</v>
      </c>
      <c r="V36" s="49">
        <f>IF(COUNT(B36:U36),AVERAGE(B36:U36),0)</f>
      </c>
    </row>
    <row r="37">
      <c r="A37" t="s" s="1">
        <v>46</v>
      </c>
      <c r="B37" t="s" s="1">
        <v>27</v>
      </c>
      <c r="C37" t="n" s="3">
        <v>3.1956746578216553</v>
      </c>
      <c r="D37" t="n" s="3">
        <v>2.34537410736084</v>
      </c>
      <c r="E37" t="n" s="3">
        <v>2.7648048400878906</v>
      </c>
      <c r="F37" t="n" s="3">
        <v>1.7517642974853516</v>
      </c>
      <c r="G37" t="n" s="3">
        <v>1.5751087665557861</v>
      </c>
      <c r="H37" t="n" s="3">
        <v>3.0295798778533936</v>
      </c>
      <c r="I37" t="n" s="3">
        <v>2.7267184257507324</v>
      </c>
      <c r="J37" t="n" s="3">
        <v>2.783433675765991</v>
      </c>
      <c r="K37" t="n" s="3">
        <v>2.5979676246643066</v>
      </c>
      <c r="L37" t="n" s="3">
        <v>2.6319472789764404</v>
      </c>
      <c r="M37" t="n" s="3">
        <v>2.887720823287964</v>
      </c>
      <c r="N37" t="n" s="3">
        <v>2.5252678394317627</v>
      </c>
      <c r="O37" t="s" s="1">
        <v>27</v>
      </c>
      <c r="P37" t="n" s="3">
        <v>2.787079095840454</v>
      </c>
      <c r="Q37" t="n" s="3">
        <v>2.309828042984009</v>
      </c>
      <c r="R37" t="n" s="3">
        <v>2.476212978363037</v>
      </c>
      <c r="S37" t="n" s="3">
        <v>2.289041042327881</v>
      </c>
      <c r="T37" t="n" s="3">
        <v>2.710638999938965</v>
      </c>
      <c r="U37" t="s" s="1">
        <v>27</v>
      </c>
      <c r="V37" s="50">
        <f>IF(COUNT(B37:U37),AVERAGE(B37:U37),0)</f>
      </c>
    </row>
    <row r="38">
      <c r="A38" t="s" s="1">
        <v>47</v>
      </c>
      <c r="B38" t="s" s="1">
        <v>27</v>
      </c>
      <c r="C38" t="n" s="3">
        <v>3.5221097469329834</v>
      </c>
      <c r="D38" t="n" s="3">
        <v>1.7475818395614624</v>
      </c>
      <c r="E38" t="n" s="3">
        <v>2.80759596824646</v>
      </c>
      <c r="F38" t="n" s="3">
        <v>2.7664685249328613</v>
      </c>
      <c r="G38" t="n" s="3">
        <v>2.178288459777832</v>
      </c>
      <c r="H38" t="n" s="3">
        <v>2.760904312133789</v>
      </c>
      <c r="I38" t="n" s="3">
        <v>3.1903903484344482</v>
      </c>
      <c r="J38" t="n" s="3">
        <v>2.8354434967041016</v>
      </c>
      <c r="K38" t="n" s="3">
        <v>2.676884889602661</v>
      </c>
      <c r="L38" t="n" s="3">
        <v>3.0497865676879883</v>
      </c>
      <c r="M38" t="n" s="3">
        <v>3.00677490234375</v>
      </c>
      <c r="N38" t="n" s="3">
        <v>2.1406893730163574</v>
      </c>
      <c r="O38" t="s" s="1">
        <v>27</v>
      </c>
      <c r="P38" t="n" s="3">
        <v>3.085287094116211</v>
      </c>
      <c r="Q38" t="n" s="3">
        <v>2.459204912185669</v>
      </c>
      <c r="R38" t="n" s="3">
        <v>2.6298630237579346</v>
      </c>
      <c r="S38" t="n" s="3">
        <v>2.457150936126709</v>
      </c>
      <c r="T38" t="n" s="3">
        <v>2.9404919147491455</v>
      </c>
      <c r="U38" t="s" s="1">
        <v>27</v>
      </c>
      <c r="V38" s="51">
        <f>IF(COUNT(B38:U38),AVERAGE(B38:U38),0)</f>
      </c>
    </row>
    <row r="39">
      <c r="A39" t="s" s="1">
        <v>48</v>
      </c>
      <c r="B39" t="s" s="1">
        <v>27</v>
      </c>
      <c r="C39" t="n" s="3">
        <v>3.148355484008789</v>
      </c>
      <c r="D39" t="n" s="3">
        <v>2.3267698287963867</v>
      </c>
      <c r="E39" t="n" s="3">
        <v>2.80795955657959</v>
      </c>
      <c r="F39" t="n" s="3">
        <v>2.897321939468384</v>
      </c>
      <c r="G39" t="n" s="3">
        <v>2.398776054382324</v>
      </c>
      <c r="H39" t="n" s="3">
        <v>2.6776812076568604</v>
      </c>
      <c r="I39" t="n" s="3">
        <v>2.3602938652038574</v>
      </c>
      <c r="J39" t="n" s="3">
        <v>2.697002410888672</v>
      </c>
      <c r="K39" t="n" s="3">
        <v>2.596893072128296</v>
      </c>
      <c r="L39" t="n" s="3">
        <v>2.683833122253418</v>
      </c>
      <c r="M39" t="n" s="3">
        <v>2.7908854484558105</v>
      </c>
      <c r="N39" t="n" s="3">
        <v>3.2626845836639404</v>
      </c>
      <c r="O39" t="s" s="1">
        <v>27</v>
      </c>
      <c r="P39" t="n" s="3">
        <v>3.0392770767211914</v>
      </c>
      <c r="Q39" t="n" s="3">
        <v>2.3008530139923096</v>
      </c>
      <c r="R39" t="n" s="3">
        <v>3.2873520851135254</v>
      </c>
      <c r="S39" t="n" s="3">
        <v>2.5486159324645996</v>
      </c>
      <c r="T39" t="n" s="3">
        <v>3.6102960109710693</v>
      </c>
      <c r="U39" t="s" s="1">
        <v>27</v>
      </c>
      <c r="V39" s="52">
        <f>IF(COUNT(B39:U39),AVERAGE(B39:U39),0)</f>
      </c>
    </row>
    <row r="40">
      <c r="A40" t="s" s="1">
        <v>49</v>
      </c>
      <c r="B40" t="s" s="1">
        <v>27</v>
      </c>
      <c r="C40" t="n" s="3">
        <v>2.9484670162200928</v>
      </c>
      <c r="D40" t="n" s="3">
        <v>2.371870994567871</v>
      </c>
      <c r="E40" t="n" s="3">
        <v>2.8369715213775635</v>
      </c>
      <c r="F40" t="n" s="3">
        <v>3.135676383972168</v>
      </c>
      <c r="G40" t="n" s="3">
        <v>1.6157628297805786</v>
      </c>
      <c r="H40" t="n" s="3">
        <v>2.580625295639038</v>
      </c>
      <c r="I40" t="n" s="3">
        <v>2.5815670490264893</v>
      </c>
      <c r="J40" t="n" s="3">
        <v>1.7848254442214966</v>
      </c>
      <c r="K40" t="n" s="3">
        <v>2.578357458114624</v>
      </c>
      <c r="L40" t="n" s="3">
        <v>2.0519192218780518</v>
      </c>
      <c r="M40" t="n" s="3">
        <v>2.5515005588531494</v>
      </c>
      <c r="N40" t="n" s="3">
        <v>3.5248007774353027</v>
      </c>
      <c r="O40" t="s" s="1">
        <v>27</v>
      </c>
      <c r="P40" t="n" s="3">
        <v>2.940361976623535</v>
      </c>
      <c r="Q40" t="n" s="3">
        <v>2.867201089859009</v>
      </c>
      <c r="R40" t="n" s="3">
        <v>2.4941470623016357</v>
      </c>
      <c r="S40" t="n" s="3">
        <v>2.009505033493042</v>
      </c>
      <c r="T40" t="n" s="3">
        <v>2.8109169006347656</v>
      </c>
      <c r="U40" t="n" s="3">
        <v>2.74082088470459</v>
      </c>
      <c r="V40" s="53">
        <f>IF(COUNT(B40:U40),AVERAGE(B40:U40),0)</f>
      </c>
    </row>
    <row r="41">
      <c r="A41" t="s" s="1">
        <v>50</v>
      </c>
      <c r="B41" t="s" s="1">
        <v>27</v>
      </c>
      <c r="C41" t="n" s="3">
        <v>2.6845407485961914</v>
      </c>
      <c r="D41" t="n" s="3">
        <v>2.8978090286254883</v>
      </c>
      <c r="E41" t="n" s="3">
        <v>2.8806841373443604</v>
      </c>
      <c r="F41" t="n" s="3">
        <v>2.6489031314849854</v>
      </c>
      <c r="G41" t="n" s="3">
        <v>1.358095407485962</v>
      </c>
      <c r="H41" t="n" s="3">
        <v>2.501481294631958</v>
      </c>
      <c r="I41" t="n" s="3">
        <v>2.6414568424224854</v>
      </c>
      <c r="J41" t="n" s="3">
        <v>1.9172165393829346</v>
      </c>
      <c r="K41" t="n" s="3">
        <v>3.1604514122009277</v>
      </c>
      <c r="L41" t="n" s="3">
        <v>1.9548568725585938</v>
      </c>
      <c r="M41" t="n" s="3">
        <v>1.8625346422195435</v>
      </c>
      <c r="N41" t="n" s="3">
        <v>3.2954578399658203</v>
      </c>
      <c r="O41" t="s" s="1">
        <v>27</v>
      </c>
      <c r="P41" t="n" s="3">
        <v>2.778822898864746</v>
      </c>
      <c r="Q41" t="n" s="3">
        <v>2.8794870376586914</v>
      </c>
      <c r="R41" t="n" s="3">
        <v>3.2933549880981445</v>
      </c>
      <c r="S41" t="n" s="3">
        <v>2.527867078781128</v>
      </c>
      <c r="T41" t="n" s="3">
        <v>3.0040760040283203</v>
      </c>
      <c r="U41" t="n" s="3">
        <v>2.8302299976348877</v>
      </c>
      <c r="V41" s="54">
        <f>IF(COUNT(B41:U41),AVERAGE(B41:U41),0)</f>
      </c>
    </row>
    <row r="42">
      <c r="A42" t="s" s="1">
        <v>51</v>
      </c>
      <c r="B42" t="s" s="1">
        <v>27</v>
      </c>
      <c r="C42" t="n" s="3">
        <v>2.884737014770508</v>
      </c>
      <c r="D42" t="n" s="3">
        <v>2.7114739418029785</v>
      </c>
      <c r="E42" t="n" s="3">
        <v>2.9134364128112793</v>
      </c>
      <c r="F42" t="n" s="3">
        <v>2.714923143386841</v>
      </c>
      <c r="G42" t="n" s="3">
        <v>2.8694443702697754</v>
      </c>
      <c r="H42" t="n" s="3">
        <v>1.303960919380188</v>
      </c>
      <c r="I42" t="n" s="3">
        <v>2.92887544631958</v>
      </c>
      <c r="J42" t="n" s="3">
        <v>2.328547954559326</v>
      </c>
      <c r="K42" t="n" s="3">
        <v>3.4105169773101807</v>
      </c>
      <c r="L42" t="n" s="3">
        <v>2.4743008613586426</v>
      </c>
      <c r="M42" t="n" s="3">
        <v>2.1351516246795654</v>
      </c>
      <c r="N42" t="n" s="3">
        <v>2.6255407333374023</v>
      </c>
      <c r="O42" t="s" s="1">
        <v>27</v>
      </c>
      <c r="P42" t="n" s="3">
        <v>2.859621047973633</v>
      </c>
      <c r="Q42" t="n" s="3">
        <v>3.0413260459899902</v>
      </c>
      <c r="R42" t="n" s="3">
        <v>2.495076894760132</v>
      </c>
      <c r="S42" t="n" s="3">
        <v>2.8778700828552246</v>
      </c>
      <c r="T42" t="n" s="3">
        <v>1.954645037651062</v>
      </c>
      <c r="U42" t="n" s="3">
        <v>2.601792097091675</v>
      </c>
      <c r="V42" s="55">
        <f>IF(COUNT(B42:U42),AVERAGE(B42:U42),0)</f>
      </c>
    </row>
    <row r="43">
      <c r="A43" t="s" s="1">
        <v>52</v>
      </c>
      <c r="B43" t="s" s="1">
        <v>27</v>
      </c>
      <c r="C43" t="n" s="3">
        <v>2.49997878074646</v>
      </c>
      <c r="D43" t="n" s="3">
        <v>2.6860272884368896</v>
      </c>
      <c r="E43" t="n" s="3">
        <v>1.6070395708084106</v>
      </c>
      <c r="F43" t="n" s="3">
        <v>2.7634871006011963</v>
      </c>
      <c r="G43" t="n" s="3">
        <v>2.397925615310669</v>
      </c>
      <c r="H43" t="n" s="3">
        <v>2.177203893661499</v>
      </c>
      <c r="I43" t="n" s="3">
        <v>3.0305116176605225</v>
      </c>
      <c r="J43" t="n" s="3">
        <v>2.7768123149871826</v>
      </c>
      <c r="K43" t="n" s="3">
        <v>3.0813193321228027</v>
      </c>
      <c r="L43" t="n" s="3">
        <v>3.892086982727051</v>
      </c>
      <c r="M43" t="n" s="3">
        <v>2.7196786403656006</v>
      </c>
      <c r="N43" t="n" s="3">
        <v>2.610725164413452</v>
      </c>
      <c r="O43" t="s" s="1">
        <v>27</v>
      </c>
      <c r="P43" t="n" s="3">
        <v>2.420279026031494</v>
      </c>
      <c r="Q43" t="n" s="3">
        <v>2.5160369873046875</v>
      </c>
      <c r="R43" t="n" s="3">
        <v>2.8107869625091553</v>
      </c>
      <c r="S43" t="n" s="3">
        <v>3.1198720932006836</v>
      </c>
      <c r="T43" t="n" s="3">
        <v>1.4630049467086792</v>
      </c>
      <c r="U43" t="n" s="3">
        <v>2.8144290447235107</v>
      </c>
      <c r="V43" s="56">
        <f>IF(COUNT(B43:U43),AVERAGE(B43:U43),0)</f>
      </c>
    </row>
    <row r="44">
      <c r="A44" t="s" s="1">
        <v>53</v>
      </c>
      <c r="B44" t="s" s="1">
        <v>27</v>
      </c>
      <c r="C44" t="n" s="3">
        <v>2.9613077640533447</v>
      </c>
      <c r="D44" t="n" s="3">
        <v>2.5971732139587402</v>
      </c>
      <c r="E44" t="n" s="3">
        <v>2.2779746055603027</v>
      </c>
      <c r="F44" t="n" s="3">
        <v>2.5846164226531982</v>
      </c>
      <c r="G44" t="n" s="3">
        <v>3.1039140224456787</v>
      </c>
      <c r="H44" t="n" s="3">
        <v>1.890522837638855</v>
      </c>
      <c r="I44" t="n" s="3">
        <v>2.496147394180298</v>
      </c>
      <c r="J44" t="n" s="3">
        <v>3.0414764881134033</v>
      </c>
      <c r="K44" t="n" s="3">
        <v>3.0386979579925537</v>
      </c>
      <c r="L44" t="n" s="3">
        <v>2.2367610931396484</v>
      </c>
      <c r="M44" t="n" s="3">
        <v>2.835723400115967</v>
      </c>
      <c r="N44" t="n" s="3">
        <v>2.6334972381591797</v>
      </c>
      <c r="O44" t="s" s="1">
        <v>27</v>
      </c>
      <c r="P44" t="n" s="3">
        <v>2.5618879795074463</v>
      </c>
      <c r="Q44" t="n" s="3">
        <v>2.1987578868865967</v>
      </c>
      <c r="R44" t="n" s="3">
        <v>2.0884389877319336</v>
      </c>
      <c r="S44" t="n" s="3">
        <v>4.716419219970703</v>
      </c>
      <c r="T44" t="n" s="3">
        <v>2.4923620223999023</v>
      </c>
      <c r="U44" t="n" s="3">
        <v>2.845407009124756</v>
      </c>
      <c r="V44" s="57">
        <f>IF(COUNT(B44:U44),AVERAGE(B44:U44),0)</f>
      </c>
    </row>
    <row r="45">
      <c r="A45" t="s" s="1">
        <v>54</v>
      </c>
      <c r="B45" t="s" s="1">
        <v>27</v>
      </c>
      <c r="C45" t="n" s="3">
        <v>2.7998173236846924</v>
      </c>
      <c r="D45" t="n" s="3">
        <v>2.0821533203125</v>
      </c>
      <c r="E45" t="n" s="3">
        <v>1.7246496677398682</v>
      </c>
      <c r="F45" t="n" s="3">
        <v>2.4936769008636475</v>
      </c>
      <c r="G45" t="n" s="3">
        <v>3.1810171604156494</v>
      </c>
      <c r="H45" t="n" s="3">
        <v>1.3384227752685547</v>
      </c>
      <c r="I45" t="n" s="3">
        <v>2.725959539413452</v>
      </c>
      <c r="J45" t="n" s="3">
        <v>2.799140214920044</v>
      </c>
      <c r="K45" t="n" s="3">
        <v>2.1275813579559326</v>
      </c>
      <c r="L45" t="n" s="3">
        <v>1.7101963758468628</v>
      </c>
      <c r="M45" t="n" s="3">
        <v>2.869546890258789</v>
      </c>
      <c r="N45" t="n" s="3">
        <v>2.71411395072937</v>
      </c>
      <c r="O45" t="s" s="1">
        <v>27</v>
      </c>
      <c r="P45" t="n" s="3">
        <v>2.7706620693206787</v>
      </c>
      <c r="Q45" t="n" s="3">
        <v>2.6878559589385986</v>
      </c>
      <c r="R45" t="n" s="3">
        <v>2.8640029430389404</v>
      </c>
      <c r="S45" t="n" s="3">
        <v>3.7861440181732178</v>
      </c>
      <c r="T45" t="n" s="3">
        <v>2.9740090370178223</v>
      </c>
      <c r="U45" t="n" s="3">
        <v>2.9058260917663574</v>
      </c>
      <c r="V45" s="58">
        <f>IF(COUNT(B45:U45),AVERAGE(B45:U45),0)</f>
      </c>
    </row>
    <row r="46">
      <c r="A46" t="s" s="1">
        <v>55</v>
      </c>
      <c r="B46" t="s" s="1">
        <v>27</v>
      </c>
      <c r="C46" t="n" s="3">
        <v>3.0326318740844727</v>
      </c>
      <c r="D46" t="n" s="3">
        <v>2.093214750289917</v>
      </c>
      <c r="E46" t="n" s="3">
        <v>2.475717306137085</v>
      </c>
      <c r="F46" t="n" s="3">
        <v>1.9236953258514404</v>
      </c>
      <c r="G46" t="n" s="3">
        <v>2.5798916816711426</v>
      </c>
      <c r="H46" t="n" s="3">
        <v>3.2138304710388184</v>
      </c>
      <c r="I46" t="n" s="3">
        <v>2.546870231628418</v>
      </c>
      <c r="J46" t="n" s="3">
        <v>2.7231149673461914</v>
      </c>
      <c r="K46" t="n" s="3">
        <v>2.4564480781555176</v>
      </c>
      <c r="L46" t="n" s="3">
        <v>1.3819276094436646</v>
      </c>
      <c r="M46" t="n" s="3">
        <v>3.067312717437744</v>
      </c>
      <c r="N46" t="n" s="3">
        <v>2.336843252182007</v>
      </c>
      <c r="O46" t="s" s="1">
        <v>27</v>
      </c>
      <c r="P46" t="n" s="3">
        <v>2.433454990386963</v>
      </c>
      <c r="Q46" t="n" s="3">
        <v>2.927341938018799</v>
      </c>
      <c r="R46" t="n" s="3">
        <v>3.090557098388672</v>
      </c>
      <c r="S46" t="n" s="3">
        <v>1.6259299516677856</v>
      </c>
      <c r="T46" t="n" s="3">
        <v>2.225245952606201</v>
      </c>
      <c r="U46" t="n" s="3">
        <v>3.2377569675445557</v>
      </c>
      <c r="V46" s="59">
        <f>IF(COUNT(B46:U46),AVERAGE(B46:U46),0)</f>
      </c>
    </row>
    <row r="47">
      <c r="A47" t="s" s="1">
        <v>56</v>
      </c>
      <c r="B47" t="s" s="1">
        <v>27</v>
      </c>
      <c r="C47" t="n" s="3">
        <v>3.4316649436950684</v>
      </c>
      <c r="D47" t="n" s="3">
        <v>3.304746627807617</v>
      </c>
      <c r="E47" t="n" s="3">
        <v>2.833538293838501</v>
      </c>
      <c r="F47" t="n" s="3">
        <v>1.7884069681167603</v>
      </c>
      <c r="G47" t="n" s="3">
        <v>2.9918627738952637</v>
      </c>
      <c r="H47" t="n" s="3">
        <v>2.925365447998047</v>
      </c>
      <c r="I47" t="n" s="3">
        <v>2.790559768676758</v>
      </c>
      <c r="J47" t="n" s="3">
        <v>2.851832151412964</v>
      </c>
      <c r="K47" t="n" s="3">
        <v>2.536054849624634</v>
      </c>
      <c r="L47" t="n" s="3">
        <v>1.914370059967041</v>
      </c>
      <c r="M47" t="n" s="3">
        <v>2.5630671977996826</v>
      </c>
      <c r="N47" t="n" s="3">
        <v>3.1021034717559814</v>
      </c>
      <c r="O47" t="s" s="1">
        <v>27</v>
      </c>
      <c r="P47" t="n" s="3">
        <v>2.254322052001953</v>
      </c>
      <c r="Q47" t="n" s="3">
        <v>2.8523221015930176</v>
      </c>
      <c r="R47" t="n" s="3">
        <v>2.8351259231567383</v>
      </c>
      <c r="S47" t="n" s="3">
        <v>1.8921730518341064</v>
      </c>
      <c r="T47" t="n" s="3">
        <v>2.6521921157836914</v>
      </c>
      <c r="U47" t="n" s="3">
        <v>3.236643075942993</v>
      </c>
      <c r="V47" s="60">
        <f>IF(COUNT(B47:U47),AVERAGE(B47:U47),0)</f>
      </c>
    </row>
    <row r="48">
      <c r="A48" t="s" s="1">
        <v>57</v>
      </c>
      <c r="B48" t="s" s="1">
        <v>27</v>
      </c>
      <c r="C48" t="n" s="3">
        <v>2.862609624862671</v>
      </c>
      <c r="D48" t="n" s="3">
        <v>4.282370567321777</v>
      </c>
      <c r="E48" t="n" s="3">
        <v>2.5472607612609863</v>
      </c>
      <c r="F48" t="n" s="3">
        <v>2.011805772781372</v>
      </c>
      <c r="G48" t="n" s="3">
        <v>2.66165828704834</v>
      </c>
      <c r="H48" t="n" s="3">
        <v>1.6658023595809937</v>
      </c>
      <c r="I48" t="n" s="3">
        <v>2.636835813522339</v>
      </c>
      <c r="J48" t="n" s="3">
        <v>2.6934545040130615</v>
      </c>
      <c r="K48" t="n" s="3">
        <v>2.415543556213379</v>
      </c>
      <c r="L48" t="n" s="3">
        <v>3.2493467330932617</v>
      </c>
      <c r="M48" t="n" s="3">
        <v>2.7128989696502686</v>
      </c>
      <c r="N48" t="n" s="3">
        <v>3.438264846801758</v>
      </c>
      <c r="O48" t="s" s="1">
        <v>27</v>
      </c>
      <c r="P48" t="n" s="3">
        <v>2.182889938354492</v>
      </c>
      <c r="Q48" t="n" s="3">
        <v>2.4897689819335938</v>
      </c>
      <c r="R48" t="n" s="3">
        <v>2.5583009719848633</v>
      </c>
      <c r="S48" t="n" s="3">
        <v>1.6341010332107544</v>
      </c>
      <c r="T48" t="n" s="3">
        <v>2.4130699634552</v>
      </c>
      <c r="U48" t="n" s="3">
        <v>3.0238559246063232</v>
      </c>
      <c r="V48" s="61">
        <f>IF(COUNT(B48:U48),AVERAGE(B48:U48),0)</f>
      </c>
      <c r="W48" s="62">
        <f>SUM(V18:V48)</f>
      </c>
    </row>
    <row r="49">
      <c r="A49" t="s" s="1">
        <v>58</v>
      </c>
      <c r="B49" t="s" s="1">
        <v>27</v>
      </c>
      <c r="C49" t="n" s="3">
        <v>3.3297171592712402</v>
      </c>
      <c r="D49" t="n" s="3">
        <v>2.8591744899749756</v>
      </c>
      <c r="E49" t="n" s="3">
        <v>2.091174364089966</v>
      </c>
      <c r="F49" t="n" s="3">
        <v>2.859945058822632</v>
      </c>
      <c r="G49" t="n" s="3">
        <v>2.0478873252868652</v>
      </c>
      <c r="H49" t="n" s="3">
        <v>1.3254822492599487</v>
      </c>
      <c r="I49" t="n" s="3">
        <v>2.9816625118255615</v>
      </c>
      <c r="J49" t="n" s="3">
        <v>2.5495314598083496</v>
      </c>
      <c r="K49" t="n" s="3">
        <v>1.218869924545288</v>
      </c>
      <c r="L49" t="n" s="3">
        <v>3.3706700801849365</v>
      </c>
      <c r="M49" t="n" s="3">
        <v>3.000511407852173</v>
      </c>
      <c r="N49" t="n" s="3">
        <v>3.1285974979400635</v>
      </c>
      <c r="O49" t="s" s="1">
        <v>27</v>
      </c>
      <c r="P49" t="n" s="3">
        <v>2.7008728981018066</v>
      </c>
      <c r="Q49" t="n" s="3">
        <v>2.241848945617676</v>
      </c>
      <c r="R49" t="n" s="3">
        <v>3.0709450244903564</v>
      </c>
      <c r="S49" t="n" s="3">
        <v>2.2390289306640625</v>
      </c>
      <c r="T49" t="n" s="3">
        <v>2.7551989555358887</v>
      </c>
      <c r="U49" t="n" s="3">
        <v>3.7970449924468994</v>
      </c>
      <c r="V49" s="63">
        <f>IF(COUNT(B49:U49),AVERAGE(B49:U49),0)</f>
      </c>
    </row>
    <row r="50">
      <c r="A50" t="s" s="1">
        <v>59</v>
      </c>
      <c r="B50" t="s" s="1">
        <v>27</v>
      </c>
      <c r="C50" t="n" s="3">
        <v>3.1578047275543213</v>
      </c>
      <c r="D50" t="n" s="3">
        <v>3.4811902046203613</v>
      </c>
      <c r="E50" t="n" s="3">
        <v>3.506324529647827</v>
      </c>
      <c r="F50" t="n" s="3">
        <v>3.0656580924987793</v>
      </c>
      <c r="G50" t="n" s="3">
        <v>2.506209135055542</v>
      </c>
      <c r="H50" t="n" s="3">
        <v>2.8920745849609375</v>
      </c>
      <c r="I50" t="n" s="3">
        <v>2.2492222785949707</v>
      </c>
      <c r="J50" t="n" s="3">
        <v>2.543396472930908</v>
      </c>
      <c r="K50" t="n" s="3">
        <v>1.6502962112426758</v>
      </c>
      <c r="L50" t="n" s="3">
        <v>3.9025752544403076</v>
      </c>
      <c r="M50" t="n" s="3">
        <v>2.9106533527374268</v>
      </c>
      <c r="N50" t="n" s="3">
        <v>3.4209887981414795</v>
      </c>
      <c r="O50" t="s" s="1">
        <v>27</v>
      </c>
      <c r="P50" t="n" s="3">
        <v>3.254688024520874</v>
      </c>
      <c r="Q50" t="n" s="3">
        <v>1.858322024345398</v>
      </c>
      <c r="R50" t="n" s="3">
        <v>2.164076089859009</v>
      </c>
      <c r="S50" t="n" s="3">
        <v>2.43499493598938</v>
      </c>
      <c r="T50" t="n" s="3">
        <v>3.454998016357422</v>
      </c>
      <c r="U50" t="n" s="3">
        <v>3.050723075866699</v>
      </c>
      <c r="V50" s="64">
        <f>IF(COUNT(B50:U50),AVERAGE(B50:U50),0)</f>
      </c>
    </row>
    <row r="51">
      <c r="A51" t="s" s="1">
        <v>60</v>
      </c>
      <c r="B51" t="s" s="1">
        <v>27</v>
      </c>
      <c r="C51" t="n" s="3">
        <v>3.899984836578369</v>
      </c>
      <c r="D51" t="n" s="3">
        <v>3.0231685638427734</v>
      </c>
      <c r="E51" t="n" s="3">
        <v>3.2161288261413574</v>
      </c>
      <c r="F51" t="n" s="3">
        <v>2.9884798526763916</v>
      </c>
      <c r="G51" t="n" s="3">
        <v>2.0973458290100098</v>
      </c>
      <c r="H51" t="n" s="3">
        <v>2.9017179012298584</v>
      </c>
      <c r="I51" t="n" s="3">
        <v>2.8290350437164307</v>
      </c>
      <c r="J51" t="n" s="3">
        <v>2.2556095123291016</v>
      </c>
      <c r="K51" t="n" s="3">
        <v>2.3049027919769287</v>
      </c>
      <c r="L51" t="n" s="3">
        <v>3.2562766075134277</v>
      </c>
      <c r="M51" t="n" s="3">
        <v>3.4251346588134766</v>
      </c>
      <c r="N51" t="n" s="3">
        <v>2.805163860321045</v>
      </c>
      <c r="O51" t="s" s="1">
        <v>27</v>
      </c>
      <c r="P51" t="n" s="3">
        <v>2.752497911453247</v>
      </c>
      <c r="Q51" t="n" s="3">
        <v>2.522491931915283</v>
      </c>
      <c r="R51" t="n" s="3">
        <v>2.646070957183838</v>
      </c>
      <c r="S51" t="n" s="3">
        <v>3.654223918914795</v>
      </c>
      <c r="T51" t="n" s="3">
        <v>3.458081007003784</v>
      </c>
      <c r="U51" t="n" s="3">
        <v>3.2067270278930664</v>
      </c>
      <c r="V51" s="65">
        <f>IF(COUNT(B51:U51),AVERAGE(B51:U51),0)</f>
      </c>
    </row>
    <row r="52">
      <c r="A52" t="s" s="1">
        <v>61</v>
      </c>
      <c r="B52" t="s" s="1">
        <v>27</v>
      </c>
      <c r="C52" t="n" s="3">
        <v>2.973996639251709</v>
      </c>
      <c r="D52" t="n" s="3">
        <v>3.3122189044952393</v>
      </c>
      <c r="E52" t="n" s="3">
        <v>3.399061918258667</v>
      </c>
      <c r="F52" t="n" s="3">
        <v>2.401137351989746</v>
      </c>
      <c r="G52" t="n" s="3">
        <v>3.029268741607666</v>
      </c>
      <c r="H52" t="n" s="3">
        <v>2.875861644744873</v>
      </c>
      <c r="I52" t="n" s="3">
        <v>2.2675745487213135</v>
      </c>
      <c r="J52" t="n" s="3">
        <v>2.9533286094665527</v>
      </c>
      <c r="K52" t="n" s="3">
        <v>2.7827906608581543</v>
      </c>
      <c r="L52" t="n" s="3">
        <v>2.54976224899292</v>
      </c>
      <c r="M52" t="n" s="3">
        <v>3.62644624710083</v>
      </c>
      <c r="N52" t="n" s="3">
        <v>3.4481019973754883</v>
      </c>
      <c r="O52" t="s" s="1">
        <v>27</v>
      </c>
      <c r="P52" t="n" s="3">
        <v>2.87099289894104</v>
      </c>
      <c r="Q52" t="n" s="3">
        <v>2.291975975036621</v>
      </c>
      <c r="R52" t="n" s="3">
        <v>2.777801036834717</v>
      </c>
      <c r="S52" t="n" s="3">
        <v>3.020512104034424</v>
      </c>
      <c r="T52" t="n" s="3">
        <v>3.2036709785461426</v>
      </c>
      <c r="U52" t="n" s="3">
        <v>3.1821939945220947</v>
      </c>
      <c r="V52" s="66">
        <f>IF(COUNT(B52:U52),AVERAGE(B52:U52),0)</f>
      </c>
    </row>
    <row r="53">
      <c r="A53" t="s" s="1">
        <v>62</v>
      </c>
      <c r="B53" t="s" s="1">
        <v>27</v>
      </c>
      <c r="C53" t="n" s="3">
        <v>3.2829747200012207</v>
      </c>
      <c r="D53" t="n" s="3">
        <v>2.8845901489257812</v>
      </c>
      <c r="E53" t="n" s="3">
        <v>3.960381507873535</v>
      </c>
      <c r="F53" t="n" s="3">
        <v>3.1418845653533936</v>
      </c>
      <c r="G53" t="n" s="3">
        <v>2.832491874694824</v>
      </c>
      <c r="H53" t="n" s="3">
        <v>2.135953664779663</v>
      </c>
      <c r="I53" t="n" s="3">
        <v>2.8547616004943848</v>
      </c>
      <c r="J53" t="n" s="3">
        <v>2.9955451488494873</v>
      </c>
      <c r="K53" t="n" s="3">
        <v>2.6897599697113037</v>
      </c>
      <c r="L53" t="n" s="3">
        <v>3.1798534393310547</v>
      </c>
      <c r="M53" t="n" s="3">
        <v>3.96079683303833</v>
      </c>
      <c r="N53" t="n" s="3">
        <v>2.965980052947998</v>
      </c>
      <c r="O53" t="s" s="1">
        <v>27</v>
      </c>
      <c r="P53" t="n" s="3">
        <v>2.980384111404419</v>
      </c>
      <c r="Q53" t="n" s="3">
        <v>2.5087668895721436</v>
      </c>
      <c r="R53" t="n" s="3">
        <v>2.8852689266204834</v>
      </c>
      <c r="S53" t="n" s="3">
        <v>3.2847108840942383</v>
      </c>
      <c r="T53" t="n" s="3">
        <v>3.233225107192993</v>
      </c>
      <c r="U53" t="n" s="3">
        <v>3.814168930053711</v>
      </c>
      <c r="V53" s="67">
        <f>IF(COUNT(B53:U53),AVERAGE(B53:U53),0)</f>
      </c>
    </row>
    <row r="54">
      <c r="A54" t="s" s="1">
        <v>63</v>
      </c>
      <c r="B54" t="s" s="1">
        <v>27</v>
      </c>
      <c r="C54" t="n" s="3">
        <v>3.532454490661621</v>
      </c>
      <c r="D54" t="n" s="3">
        <v>2.809436082839966</v>
      </c>
      <c r="E54" t="n" s="3">
        <v>3.37760853767395</v>
      </c>
      <c r="F54" t="n" s="3">
        <v>2.523874044418335</v>
      </c>
      <c r="G54" t="n" s="3">
        <v>2.3359293937683105</v>
      </c>
      <c r="H54" t="n" s="3">
        <v>1.9083257913589478</v>
      </c>
      <c r="I54" t="n" s="3">
        <v>3.30167555809021</v>
      </c>
      <c r="J54" t="n" s="3">
        <v>2.79093337059021</v>
      </c>
      <c r="K54" t="n" s="3">
        <v>2.411379814147949</v>
      </c>
      <c r="L54" t="n" s="3">
        <v>3.0171916484832764</v>
      </c>
      <c r="M54" t="n" s="3">
        <v>3.0874879360198975</v>
      </c>
      <c r="N54" t="n" s="3">
        <v>2.8374733924865723</v>
      </c>
      <c r="O54" t="s" s="1">
        <v>27</v>
      </c>
      <c r="P54" t="n" s="3">
        <v>2.918926954269409</v>
      </c>
      <c r="Q54" t="n" s="3">
        <v>2.585797071456909</v>
      </c>
      <c r="R54" t="n" s="3">
        <v>2.727850914001465</v>
      </c>
      <c r="S54" t="n" s="3">
        <v>3.0517959594726562</v>
      </c>
      <c r="T54" t="n" s="3">
        <v>3.4452240467071533</v>
      </c>
      <c r="U54" t="n" s="3">
        <v>3.4366040229797363</v>
      </c>
      <c r="V54" s="68">
        <f>IF(COUNT(B54:U54),AVERAGE(B54:U54),0)</f>
      </c>
    </row>
    <row r="55">
      <c r="A55" t="s" s="1">
        <v>64</v>
      </c>
      <c r="B55" t="s" s="1">
        <v>27</v>
      </c>
      <c r="C55" t="n" s="3">
        <v>3.2823855876922607</v>
      </c>
      <c r="D55" t="n" s="3">
        <v>3.1168997287750244</v>
      </c>
      <c r="E55" t="n" s="3">
        <v>3.0197973251342773</v>
      </c>
      <c r="F55" t="n" s="3">
        <v>2.9753706455230713</v>
      </c>
      <c r="G55" t="n" s="3">
        <v>2.0386431217193604</v>
      </c>
      <c r="H55" t="n" s="3">
        <v>2.6052091121673584</v>
      </c>
      <c r="I55" t="n" s="3">
        <v>3.3328559398651123</v>
      </c>
      <c r="J55" t="n" s="3">
        <v>3.0344409942626953</v>
      </c>
      <c r="K55" t="n" s="3">
        <v>3.1349828243255615</v>
      </c>
      <c r="L55" t="n" s="3">
        <v>2.7854623794555664</v>
      </c>
      <c r="M55" t="n" s="3">
        <v>3.3622162342071533</v>
      </c>
      <c r="N55" t="n" s="3">
        <v>2.6084330081939697</v>
      </c>
      <c r="O55" t="s" s="1">
        <v>27</v>
      </c>
      <c r="P55" t="n" s="3">
        <v>2.2917139530181885</v>
      </c>
      <c r="Q55" t="n" s="3">
        <v>2.525369882583618</v>
      </c>
      <c r="R55" t="n" s="3">
        <v>3.378741979598999</v>
      </c>
      <c r="S55" t="n" s="3">
        <v>2.5877010822296143</v>
      </c>
      <c r="T55" t="n" s="3">
        <v>2.780661106109619</v>
      </c>
      <c r="U55" t="n" s="3">
        <v>3.015299081802368</v>
      </c>
      <c r="V55" s="69">
        <f>IF(COUNT(B55:U55),AVERAGE(B55:U55),0)</f>
      </c>
    </row>
    <row r="56">
      <c r="A56" t="s" s="1">
        <v>65</v>
      </c>
      <c r="B56" t="s" s="1">
        <v>27</v>
      </c>
      <c r="C56" t="n" s="3">
        <v>2.597832679748535</v>
      </c>
      <c r="D56" t="n" s="3">
        <v>3.250683307647705</v>
      </c>
      <c r="E56" t="n" s="3">
        <v>3.213864803314209</v>
      </c>
      <c r="F56" t="n" s="3">
        <v>2.338514566421509</v>
      </c>
      <c r="G56" t="n" s="3">
        <v>3.6457040309906006</v>
      </c>
      <c r="H56" t="n" s="3">
        <v>2.042757987976074</v>
      </c>
      <c r="I56" t="n" s="3">
        <v>3.0885820388793945</v>
      </c>
      <c r="J56" t="n" s="3">
        <v>2.912719249725342</v>
      </c>
      <c r="K56" t="n" s="3">
        <v>2.6414847373962402</v>
      </c>
      <c r="L56" t="n" s="3">
        <v>2.7033767700195312</v>
      </c>
      <c r="M56" t="n" s="3">
        <v>3.242002248764038</v>
      </c>
      <c r="N56" t="n" s="3">
        <v>2.5033228397369385</v>
      </c>
      <c r="O56" t="s" s="1">
        <v>27</v>
      </c>
      <c r="P56" t="n" s="3">
        <v>2.145256996154785</v>
      </c>
      <c r="Q56" t="n" s="3">
        <v>2.6549971103668213</v>
      </c>
      <c r="R56" t="n" s="3">
        <v>3.335724115371704</v>
      </c>
      <c r="S56" t="n" s="3">
        <v>3.0380609035491943</v>
      </c>
      <c r="T56" t="n" s="3">
        <v>3.0279040336608887</v>
      </c>
      <c r="U56" t="n" s="3">
        <v>3.153764009475708</v>
      </c>
      <c r="V56" s="70">
        <f>IF(COUNT(B56:U56),AVERAGE(B56:U56),0)</f>
      </c>
    </row>
    <row r="57">
      <c r="A57" t="s" s="1">
        <v>66</v>
      </c>
      <c r="B57" t="s" s="1">
        <v>27</v>
      </c>
      <c r="C57" t="n" s="3">
        <v>3.771528720855713</v>
      </c>
      <c r="D57" t="n" s="3">
        <v>3.7373697757720947</v>
      </c>
      <c r="E57" t="n" s="3">
        <v>2.6869499683380127</v>
      </c>
      <c r="F57" t="n" s="3">
        <v>1.3958384990692139</v>
      </c>
      <c r="G57" t="n" s="3">
        <v>2.5810515880584717</v>
      </c>
      <c r="H57" t="n" s="3">
        <v>3.237151622772217</v>
      </c>
      <c r="I57" t="n" s="3">
        <v>2.943263053894043</v>
      </c>
      <c r="J57" t="n" s="3">
        <v>2.531017541885376</v>
      </c>
      <c r="K57" t="n" s="3">
        <v>2.890472173690796</v>
      </c>
      <c r="L57" t="n" s="3">
        <v>3.06836199760437</v>
      </c>
      <c r="M57" t="n" s="3">
        <v>3.6580047607421875</v>
      </c>
      <c r="N57" t="n" s="3">
        <v>3.4933643341064453</v>
      </c>
      <c r="O57" t="s" s="1">
        <v>27</v>
      </c>
      <c r="P57" t="n" s="3">
        <v>1.8905889987945557</v>
      </c>
      <c r="Q57" t="n" s="3">
        <v>2.8118069171905518</v>
      </c>
      <c r="R57" t="n" s="3">
        <v>3.491281032562256</v>
      </c>
      <c r="S57" t="n" s="3">
        <v>3.0994820594787598</v>
      </c>
      <c r="T57" t="n" s="3">
        <v>2.639647960662842</v>
      </c>
      <c r="U57" t="s" s="1">
        <v>27</v>
      </c>
      <c r="V57" s="71">
        <f>IF(COUNT(B57:U57),AVERAGE(B57:U57),0)</f>
      </c>
    </row>
    <row r="58">
      <c r="A58" t="s" s="1">
        <v>67</v>
      </c>
      <c r="B58" t="s" s="1">
        <v>27</v>
      </c>
      <c r="C58" t="n" s="3">
        <v>3.5260605812072754</v>
      </c>
      <c r="D58" t="n" s="3">
        <v>3.4588444232940674</v>
      </c>
      <c r="E58" t="n" s="3">
        <v>3.343632221221924</v>
      </c>
      <c r="F58" t="n" s="3">
        <v>2.6968531608581543</v>
      </c>
      <c r="G58" t="n" s="3">
        <v>1.863297700881958</v>
      </c>
      <c r="H58" t="n" s="3">
        <v>3.2299845218658447</v>
      </c>
      <c r="I58" t="n" s="3">
        <v>2.3279471397399902</v>
      </c>
      <c r="J58" t="n" s="3">
        <v>2.3587076663970947</v>
      </c>
      <c r="K58" t="n" s="3">
        <v>3.041844367980957</v>
      </c>
      <c r="L58" t="n" s="3">
        <v>3.4951252937316895</v>
      </c>
      <c r="M58" t="n" s="3">
        <v>3.611872673034668</v>
      </c>
      <c r="N58" t="n" s="3">
        <v>3.2897045612335205</v>
      </c>
      <c r="O58" t="s" s="1">
        <v>27</v>
      </c>
      <c r="P58" t="n" s="3">
        <v>2.252932071685791</v>
      </c>
      <c r="Q58" t="n" s="3">
        <v>2.2740650177001953</v>
      </c>
      <c r="R58" t="n" s="3">
        <v>2.5537760257720947</v>
      </c>
      <c r="S58" t="n" s="3">
        <v>2.759089946746826</v>
      </c>
      <c r="T58" t="n" s="3">
        <v>3.3238461017608643</v>
      </c>
      <c r="U58" t="s" s="1">
        <v>27</v>
      </c>
      <c r="V58" s="72">
        <f>IF(COUNT(B58:U58),AVERAGE(B58:U58),0)</f>
      </c>
    </row>
    <row r="59">
      <c r="A59" t="s" s="1">
        <v>68</v>
      </c>
      <c r="B59" t="s" s="1">
        <v>27</v>
      </c>
      <c r="C59" t="n" s="3">
        <v>3.314906597137451</v>
      </c>
      <c r="D59" t="n" s="3">
        <v>3.026677370071411</v>
      </c>
      <c r="E59" t="n" s="3">
        <v>3.868077516555786</v>
      </c>
      <c r="F59" t="n" s="3">
        <v>3.2593491077423096</v>
      </c>
      <c r="G59" t="n" s="3">
        <v>1.1479471921920776</v>
      </c>
      <c r="H59" t="n" s="3">
        <v>2.8078505992889404</v>
      </c>
      <c r="I59" t="n" s="3">
        <v>2.7382190227508545</v>
      </c>
      <c r="J59" t="n" s="3">
        <v>2.4930989742279053</v>
      </c>
      <c r="K59" t="n" s="3">
        <v>2.3798482418060303</v>
      </c>
      <c r="L59" t="n" s="3">
        <v>3.7431554794311523</v>
      </c>
      <c r="M59" t="n" s="3">
        <v>2.306105375289917</v>
      </c>
      <c r="N59" t="n" s="3">
        <v>2.997328996658325</v>
      </c>
      <c r="O59" t="s" s="1">
        <v>27</v>
      </c>
      <c r="P59" t="n" s="3">
        <v>2.083451986312866</v>
      </c>
      <c r="Q59" t="n" s="3">
        <v>3.121659994125366</v>
      </c>
      <c r="R59" t="n" s="3">
        <v>2.7549660205841064</v>
      </c>
      <c r="S59" t="n" s="3">
        <v>3.2274820804595947</v>
      </c>
      <c r="T59" t="n" s="3">
        <v>3.7260890007019043</v>
      </c>
      <c r="U59" t="s" s="1">
        <v>27</v>
      </c>
      <c r="V59" s="73">
        <f>IF(COUNT(B59:U59),AVERAGE(B59:U59),0)</f>
      </c>
    </row>
    <row r="60">
      <c r="A60" t="s" s="1">
        <v>69</v>
      </c>
      <c r="B60" t="s" s="1">
        <v>27</v>
      </c>
      <c r="C60" t="n" s="3">
        <v>3.8357813358306885</v>
      </c>
      <c r="D60" t="n" s="3">
        <v>2.803478717803955</v>
      </c>
      <c r="E60" t="n" s="3">
        <v>3.4353671073913574</v>
      </c>
      <c r="F60" t="n" s="3">
        <v>2.9846713542938232</v>
      </c>
      <c r="G60" t="n" s="3">
        <v>2.930790901184082</v>
      </c>
      <c r="H60" t="n" s="3">
        <v>2.293595790863037</v>
      </c>
      <c r="I60" t="n" s="3">
        <v>2.845975160598755</v>
      </c>
      <c r="J60" t="n" s="3">
        <v>2.743718147277832</v>
      </c>
      <c r="K60" t="n" s="3">
        <v>2.402238130569458</v>
      </c>
      <c r="L60" t="n" s="3">
        <v>3.312501907348633</v>
      </c>
      <c r="M60" t="n" s="3">
        <v>2.517188787460327</v>
      </c>
      <c r="N60" t="n" s="3">
        <v>3.326847791671753</v>
      </c>
      <c r="O60" t="s" s="1">
        <v>27</v>
      </c>
      <c r="P60" t="n" s="3">
        <v>2.418267011642456</v>
      </c>
      <c r="Q60" t="n" s="3">
        <v>2.4233829975128174</v>
      </c>
      <c r="R60" t="n" s="3">
        <v>3.159183979034424</v>
      </c>
      <c r="S60" t="n" s="3">
        <v>2.669178009033203</v>
      </c>
      <c r="T60" t="n" s="3">
        <v>3.4430999755859375</v>
      </c>
      <c r="U60" t="s" s="1">
        <v>27</v>
      </c>
      <c r="V60" s="74">
        <f>IF(COUNT(B60:U60),AVERAGE(B60:U60),0)</f>
      </c>
    </row>
    <row r="61">
      <c r="A61" t="s" s="1">
        <v>70</v>
      </c>
      <c r="B61" t="s" s="1">
        <v>27</v>
      </c>
      <c r="C61" t="n" s="3">
        <v>5.800982475280762</v>
      </c>
      <c r="D61" t="n" s="3">
        <v>3.0119986534118652</v>
      </c>
      <c r="E61" t="n" s="3">
        <v>2.7541751861572266</v>
      </c>
      <c r="F61" t="n" s="3">
        <v>1.304593563079834</v>
      </c>
      <c r="G61" t="n" s="3">
        <v>2.735978603363037</v>
      </c>
      <c r="H61" t="n" s="3">
        <v>3.1493990421295166</v>
      </c>
      <c r="I61" t="n" s="3">
        <v>2.1377129554748535</v>
      </c>
      <c r="J61" t="n" s="3">
        <v>3.016934394836426</v>
      </c>
      <c r="K61" t="n" s="3">
        <v>2.390695333480835</v>
      </c>
      <c r="L61" t="n" s="3">
        <v>3.104140281677246</v>
      </c>
      <c r="M61" t="n" s="3">
        <v>2.904749870300293</v>
      </c>
      <c r="N61" t="n" s="3">
        <v>3.215108633041382</v>
      </c>
      <c r="O61" t="s" s="1">
        <v>27</v>
      </c>
      <c r="P61" t="n" s="3">
        <v>3.236860990524292</v>
      </c>
      <c r="Q61" t="n" s="3">
        <v>2.4930419921875</v>
      </c>
      <c r="R61" t="n" s="3">
        <v>2.2324440479278564</v>
      </c>
      <c r="S61" t="n" s="3">
        <v>2.256056070327759</v>
      </c>
      <c r="T61" t="n" s="3">
        <v>3.2424190044403076</v>
      </c>
      <c r="U61" t="s" s="1">
        <v>27</v>
      </c>
      <c r="V61" s="75">
        <f>IF(COUNT(B61:U61),AVERAGE(B61:U61),0)</f>
      </c>
    </row>
    <row r="62">
      <c r="A62" t="s" s="1">
        <v>71</v>
      </c>
      <c r="B62" t="s" s="1">
        <v>27</v>
      </c>
      <c r="C62" t="n" s="3">
        <v>2.471064805984497</v>
      </c>
      <c r="D62" t="n" s="3">
        <v>3.690547466278076</v>
      </c>
      <c r="E62" t="n" s="3">
        <v>3.0164992809295654</v>
      </c>
      <c r="F62" t="n" s="3">
        <v>1.2078180313110352</v>
      </c>
      <c r="G62" t="n" s="3">
        <v>2.5879404544830322</v>
      </c>
      <c r="H62" t="n" s="3">
        <v>3.273071765899658</v>
      </c>
      <c r="I62" t="n" s="3">
        <v>2.697399616241455</v>
      </c>
      <c r="J62" t="n" s="3">
        <v>3.2018213272094727</v>
      </c>
      <c r="K62" t="n" s="3">
        <v>2.2364301681518555</v>
      </c>
      <c r="L62" t="n" s="3">
        <v>2.8023576736450195</v>
      </c>
      <c r="M62" t="n" s="3">
        <v>3.8100388050079346</v>
      </c>
      <c r="N62" t="n" s="3">
        <v>3.2206814289093018</v>
      </c>
      <c r="O62" t="s" s="1">
        <v>27</v>
      </c>
      <c r="P62" t="n" s="3">
        <v>3.3718910217285156</v>
      </c>
      <c r="Q62" t="n" s="3">
        <v>3.2145230770111084</v>
      </c>
      <c r="R62" t="n" s="3">
        <v>2.638036012649536</v>
      </c>
      <c r="S62" t="n" s="3">
        <v>2.6592628955841064</v>
      </c>
      <c r="T62" t="n" s="3">
        <v>4.021082878112793</v>
      </c>
      <c r="U62" t="s" s="1">
        <v>27</v>
      </c>
      <c r="V62" s="76">
        <f>IF(COUNT(B62:U62),AVERAGE(B62:U62),0)</f>
      </c>
    </row>
    <row r="63">
      <c r="A63" t="s" s="1">
        <v>72</v>
      </c>
      <c r="B63" t="s" s="1">
        <v>27</v>
      </c>
      <c r="C63" t="n" s="3">
        <v>3.6195340156555176</v>
      </c>
      <c r="D63" t="n" s="3">
        <v>3.944749355316162</v>
      </c>
      <c r="E63" t="n" s="3">
        <v>2.946530342102051</v>
      </c>
      <c r="F63" t="n" s="3">
        <v>1.8269742727279663</v>
      </c>
      <c r="G63" t="n" s="3">
        <v>2.6512041091918945</v>
      </c>
      <c r="H63" t="n" s="3">
        <v>4.7654218673706055</v>
      </c>
      <c r="I63" t="n" s="3">
        <v>2.9277427196502686</v>
      </c>
      <c r="J63" t="n" s="3">
        <v>3.728698253631592</v>
      </c>
      <c r="K63" t="n" s="3">
        <v>3.8266892433166504</v>
      </c>
      <c r="L63" t="n" s="3">
        <v>2.9152638912200928</v>
      </c>
      <c r="M63" t="n" s="3">
        <v>3.2221035957336426</v>
      </c>
      <c r="N63" t="n" s="3">
        <v>4.068425178527832</v>
      </c>
      <c r="O63" t="s" s="1">
        <v>27</v>
      </c>
      <c r="P63" t="n" s="3">
        <v>2.9677839279174805</v>
      </c>
      <c r="Q63" t="n" s="3">
        <v>4.076744079589844</v>
      </c>
      <c r="R63" t="n" s="3">
        <v>1.6452360153198242</v>
      </c>
      <c r="S63" t="n" s="3">
        <v>2.1598548889160156</v>
      </c>
      <c r="T63" t="n" s="3">
        <v>2.8733561038970947</v>
      </c>
      <c r="U63" t="s" s="1">
        <v>27</v>
      </c>
      <c r="V63" s="77">
        <f>IF(COUNT(B63:U63),AVERAGE(B63:U63),0)</f>
      </c>
    </row>
    <row r="64">
      <c r="A64" t="s" s="1">
        <v>73</v>
      </c>
      <c r="B64" t="s" s="1">
        <v>27</v>
      </c>
      <c r="C64" t="n" s="3">
        <v>2.6069321632385254</v>
      </c>
      <c r="D64" t="n" s="3">
        <v>3.0328595638275146</v>
      </c>
      <c r="E64" t="n" s="3">
        <v>2.7654078006744385</v>
      </c>
      <c r="F64" t="n" s="3">
        <v>1.2420939207077026</v>
      </c>
      <c r="G64" t="n" s="3">
        <v>2.7242367267608643</v>
      </c>
      <c r="H64" t="n" s="3">
        <v>6.355931758880615</v>
      </c>
      <c r="I64" t="s" s="1">
        <v>27</v>
      </c>
      <c r="J64" t="n" s="3">
        <v>3.1160800457000732</v>
      </c>
      <c r="K64" t="n" s="3">
        <v>3.680418014526367</v>
      </c>
      <c r="L64" t="n" s="3">
        <v>2.921264886856079</v>
      </c>
      <c r="M64" t="n" s="3">
        <v>3.1258976459503174</v>
      </c>
      <c r="N64" t="n" s="3">
        <v>3.832183599472046</v>
      </c>
      <c r="O64" t="s" s="1">
        <v>27</v>
      </c>
      <c r="P64" t="n" s="3">
        <v>2.517803907394409</v>
      </c>
      <c r="Q64" t="n" s="3">
        <v>4.050539016723633</v>
      </c>
      <c r="R64" t="n" s="3">
        <v>3.9125359058380127</v>
      </c>
      <c r="S64" t="n" s="3">
        <v>2.8481860160827637</v>
      </c>
      <c r="T64" t="n" s="3">
        <v>3.6718549728393555</v>
      </c>
      <c r="U64" t="s" s="1">
        <v>27</v>
      </c>
      <c r="V64" s="78">
        <f>IF(COUNT(B64:U64),AVERAGE(B64:U64),0)</f>
      </c>
    </row>
    <row r="65">
      <c r="A65" t="s" s="1">
        <v>74</v>
      </c>
      <c r="B65" t="s" s="1">
        <v>27</v>
      </c>
      <c r="C65" t="n" s="3">
        <v>2.510572910308838</v>
      </c>
      <c r="D65" t="n" s="3">
        <v>3.605943441390991</v>
      </c>
      <c r="E65" t="n" s="3">
        <v>3.48549747467041</v>
      </c>
      <c r="F65" t="n" s="3">
        <v>2.455312490463257</v>
      </c>
      <c r="G65" t="n" s="3">
        <v>2.2870447635650635</v>
      </c>
      <c r="H65" t="n" s="3">
        <v>4.136539459228516</v>
      </c>
      <c r="I65" t="s" s="1">
        <v>27</v>
      </c>
      <c r="J65" t="n" s="3">
        <v>3.047480821609497</v>
      </c>
      <c r="K65" t="n" s="3">
        <v>2.060453176498413</v>
      </c>
      <c r="L65" t="n" s="3">
        <v>3.3138787746429443</v>
      </c>
      <c r="M65" t="n" s="3">
        <v>3.1148343086242676</v>
      </c>
      <c r="N65" t="n" s="3">
        <v>3.065852165222168</v>
      </c>
      <c r="O65" t="s" s="1">
        <v>27</v>
      </c>
      <c r="P65" t="n" s="3">
        <v>3.3095450401306152</v>
      </c>
      <c r="Q65" t="n" s="3">
        <v>3.6442010402679443</v>
      </c>
      <c r="R65" t="n" s="3">
        <v>4.635721206665039</v>
      </c>
      <c r="S65" t="n" s="3">
        <v>3.4146599769592285</v>
      </c>
      <c r="T65" t="n" s="3">
        <v>3.85127592086792</v>
      </c>
      <c r="U65" t="s" s="1">
        <v>27</v>
      </c>
      <c r="V65" s="79">
        <f>IF(COUNT(B65:U65),AVERAGE(B65:U65),0)</f>
      </c>
    </row>
    <row r="66">
      <c r="A66" t="s" s="1">
        <v>75</v>
      </c>
      <c r="B66" t="s" s="1">
        <v>27</v>
      </c>
      <c r="C66" t="n" s="3">
        <v>4.084357261657715</v>
      </c>
      <c r="D66" t="n" s="3">
        <v>2.7774078845977783</v>
      </c>
      <c r="E66" t="n" s="3">
        <v>3.3441996574401855</v>
      </c>
      <c r="F66" t="n" s="3">
        <v>3.038114309310913</v>
      </c>
      <c r="G66" t="n" s="3">
        <v>3.3300888538360596</v>
      </c>
      <c r="H66" t="n" s="3">
        <v>3.8213438987731934</v>
      </c>
      <c r="I66" t="s" s="1">
        <v>27</v>
      </c>
      <c r="J66" t="n" s="3">
        <v>3.1072874069213867</v>
      </c>
      <c r="K66" t="n" s="3">
        <v>3.140094757080078</v>
      </c>
      <c r="L66" t="n" s="3">
        <v>3.3762171268463135</v>
      </c>
      <c r="M66" t="n" s="3">
        <v>3.697803497314453</v>
      </c>
      <c r="N66" t="n" s="3">
        <v>2.182816982269287</v>
      </c>
      <c r="O66" t="s" s="1">
        <v>27</v>
      </c>
      <c r="P66" t="n" s="3">
        <v>3.441580057144165</v>
      </c>
      <c r="Q66" t="n" s="3">
        <v>1.9712929725646973</v>
      </c>
      <c r="R66" t="n" s="3">
        <v>3.2111101150512695</v>
      </c>
      <c r="S66" t="n" s="3">
        <v>3.386018991470337</v>
      </c>
      <c r="T66" t="n" s="3">
        <v>2.8068161010742188</v>
      </c>
      <c r="U66" t="s" s="1">
        <v>27</v>
      </c>
      <c r="V66" s="80">
        <f>IF(COUNT(B66:U66),AVERAGE(B66:U66),0)</f>
      </c>
    </row>
    <row r="67">
      <c r="A67" t="s" s="1">
        <v>76</v>
      </c>
      <c r="B67" t="s" s="1">
        <v>27</v>
      </c>
      <c r="C67" t="n" s="3">
        <v>3.873335123062134</v>
      </c>
      <c r="D67" t="n" s="3">
        <v>2.195669651031494</v>
      </c>
      <c r="E67" t="n" s="3">
        <v>2.2384328842163086</v>
      </c>
      <c r="F67" t="n" s="3">
        <v>3.2819201946258545</v>
      </c>
      <c r="G67" t="n" s="3">
        <v>3.6378839015960693</v>
      </c>
      <c r="H67" t="n" s="3">
        <v>3.3234753608703613</v>
      </c>
      <c r="I67" t="s" s="1">
        <v>27</v>
      </c>
      <c r="J67" t="n" s="3">
        <v>3.3107035160064697</v>
      </c>
      <c r="K67" t="n" s="3">
        <v>2.88425874710083</v>
      </c>
      <c r="L67" t="n" s="3">
        <v>3.3703601360321045</v>
      </c>
      <c r="M67" t="n" s="3">
        <v>3.651466131210327</v>
      </c>
      <c r="N67" t="n" s="3">
        <v>3.361984968185425</v>
      </c>
      <c r="O67" t="s" s="1">
        <v>27</v>
      </c>
      <c r="P67" t="n" s="3">
        <v>3.2770209312438965</v>
      </c>
      <c r="Q67" t="n" s="3">
        <v>2.586808919906616</v>
      </c>
      <c r="R67" t="n" s="3">
        <v>3.2926290035247803</v>
      </c>
      <c r="S67" t="n" s="3">
        <v>3.1026580333709717</v>
      </c>
      <c r="T67" t="n" s="3">
        <v>3.8367249965667725</v>
      </c>
      <c r="U67" t="s" s="1">
        <v>27</v>
      </c>
      <c r="V67" s="81">
        <f>IF(COUNT(B67:U67),AVERAGE(B67:U67),0)</f>
      </c>
    </row>
    <row r="68">
      <c r="A68" t="s" s="1">
        <v>77</v>
      </c>
      <c r="B68" t="s" s="1">
        <v>27</v>
      </c>
      <c r="C68" t="n" s="3">
        <v>4.0197319984436035</v>
      </c>
      <c r="D68" t="n" s="3">
        <v>2.836765766143799</v>
      </c>
      <c r="E68" t="n" s="3">
        <v>4.355758190155029</v>
      </c>
      <c r="F68" t="n" s="3">
        <v>3.087289810180664</v>
      </c>
      <c r="G68" t="n" s="3">
        <v>3.3114778995513916</v>
      </c>
      <c r="H68" t="n" s="3">
        <v>3.70967960357666</v>
      </c>
      <c r="I68" t="s" s="1">
        <v>27</v>
      </c>
      <c r="J68" t="n" s="3">
        <v>3.116412401199341</v>
      </c>
      <c r="K68" t="n" s="3">
        <v>2.331402540206909</v>
      </c>
      <c r="L68" t="n" s="3">
        <v>3.1224918365478516</v>
      </c>
      <c r="M68" t="n" s="3">
        <v>3.1734554767608643</v>
      </c>
      <c r="N68" t="n" s="3">
        <v>3.1703152656555176</v>
      </c>
      <c r="O68" t="s" s="1">
        <v>27</v>
      </c>
      <c r="P68" t="n" s="3">
        <v>3.665393114089966</v>
      </c>
      <c r="Q68" t="n" s="3">
        <v>3.0040760040283203</v>
      </c>
      <c r="R68" t="n" s="3">
        <v>3.542570114135742</v>
      </c>
      <c r="S68" t="n" s="3">
        <v>3.5331099033355713</v>
      </c>
      <c r="T68" t="n" s="3">
        <v>2.252516031265259</v>
      </c>
      <c r="U68" t="s" s="1">
        <v>27</v>
      </c>
      <c r="V68" s="82">
        <f>IF(COUNT(B68:U68),AVERAGE(B68:U68),0)</f>
      </c>
    </row>
    <row r="69">
      <c r="A69" t="s" s="1">
        <v>78</v>
      </c>
      <c r="B69" t="s" s="1">
        <v>27</v>
      </c>
      <c r="C69" t="n" s="3">
        <v>3.073755979537964</v>
      </c>
      <c r="D69" t="n" s="3">
        <v>2.4951202869415283</v>
      </c>
      <c r="E69" t="n" s="3">
        <v>2.811553716659546</v>
      </c>
      <c r="F69" t="n" s="3">
        <v>3.2080514430999756</v>
      </c>
      <c r="G69" t="n" s="3">
        <v>3.5824220180511475</v>
      </c>
      <c r="H69" t="n" s="3">
        <v>3.5400795936584473</v>
      </c>
      <c r="I69" t="s" s="1">
        <v>27</v>
      </c>
      <c r="J69" t="n" s="3">
        <v>3.6644792556762695</v>
      </c>
      <c r="K69" t="n" s="3">
        <v>3.053992986679077</v>
      </c>
      <c r="L69" t="n" s="3">
        <v>3.546910047531128</v>
      </c>
      <c r="M69" t="n" s="3">
        <v>3.4997425079345703</v>
      </c>
      <c r="N69" t="n" s="3">
        <v>2.4225475788116455</v>
      </c>
      <c r="O69" t="s" s="1">
        <v>27</v>
      </c>
      <c r="P69" t="n" s="3">
        <v>3.475200891494751</v>
      </c>
      <c r="Q69" t="n" s="3">
        <v>2.4883110523223877</v>
      </c>
      <c r="R69" t="n" s="3">
        <v>2.9635910987854004</v>
      </c>
      <c r="S69" t="n" s="3">
        <v>2.7918500900268555</v>
      </c>
      <c r="T69" t="n" s="3">
        <v>3.1711199283599854</v>
      </c>
      <c r="U69" t="s" s="1">
        <v>27</v>
      </c>
      <c r="V69" s="83">
        <f>IF(COUNT(B69:U69),AVERAGE(B69:U69),0)</f>
      </c>
    </row>
    <row r="70">
      <c r="A70" t="s" s="1">
        <v>79</v>
      </c>
      <c r="B70" t="s" s="1">
        <v>27</v>
      </c>
      <c r="C70" t="n" s="3">
        <v>3.3821775913238525</v>
      </c>
      <c r="D70" t="n" s="3">
        <v>2.907163381576538</v>
      </c>
      <c r="E70" t="n" s="3">
        <v>3.0464248657226562</v>
      </c>
      <c r="F70" t="n" s="3">
        <v>2.709136962890625</v>
      </c>
      <c r="G70" t="n" s="3">
        <v>3.5380263328552246</v>
      </c>
      <c r="H70" t="n" s="3">
        <v>3.126723527908325</v>
      </c>
      <c r="I70" t="s" s="1">
        <v>27</v>
      </c>
      <c r="J70" t="n" s="3">
        <v>3.574341058731079</v>
      </c>
      <c r="K70" t="n" s="3">
        <v>3.203272819519043</v>
      </c>
      <c r="L70" t="n" s="3">
        <v>3.3084964752197266</v>
      </c>
      <c r="M70" t="n" s="3">
        <v>3.0651156902313232</v>
      </c>
      <c r="N70" t="n" s="3">
        <v>3.3235137462615967</v>
      </c>
      <c r="O70" t="s" s="1">
        <v>27</v>
      </c>
      <c r="P70" t="n" s="3">
        <v>3.2142200469970703</v>
      </c>
      <c r="Q70" t="n" s="3">
        <v>3.1026690006256104</v>
      </c>
      <c r="R70" t="n" s="3">
        <v>3.4976589679718018</v>
      </c>
      <c r="S70" t="n" s="3">
        <v>2.8226420879364014</v>
      </c>
      <c r="T70" t="n" s="3">
        <v>3.893588066101074</v>
      </c>
      <c r="U70" t="s" s="1">
        <v>27</v>
      </c>
      <c r="V70" s="84">
        <f>IF(COUNT(B70:U70),AVERAGE(B70:U70),0)</f>
      </c>
    </row>
    <row r="71">
      <c r="A71" t="s" s="1">
        <v>80</v>
      </c>
      <c r="B71" t="s" s="1">
        <v>27</v>
      </c>
      <c r="C71" t="n" s="3">
        <v>3.5800297260284424</v>
      </c>
      <c r="D71" t="n" s="3">
        <v>2.7635600566864014</v>
      </c>
      <c r="E71" t="n" s="3">
        <v>3.522737503051758</v>
      </c>
      <c r="F71" t="n" s="3">
        <v>2.9583115577697754</v>
      </c>
      <c r="G71" t="n" s="3">
        <v>3.2537500858306885</v>
      </c>
      <c r="H71" t="n" s="3">
        <v>3.6319692134857178</v>
      </c>
      <c r="I71" t="s" s="1">
        <v>27</v>
      </c>
      <c r="J71" t="n" s="3">
        <v>2.927245616912842</v>
      </c>
      <c r="K71" t="n" s="3">
        <v>3.0294840335845947</v>
      </c>
      <c r="L71" t="n" s="3">
        <v>2.762592077255249</v>
      </c>
      <c r="M71" t="n" s="3">
        <v>3.4802372455596924</v>
      </c>
      <c r="N71" t="n" s="3">
        <v>3.5514943599700928</v>
      </c>
      <c r="O71" t="s" s="1">
        <v>27</v>
      </c>
      <c r="P71" t="n" s="3">
        <v>2.078145980834961</v>
      </c>
      <c r="Q71" t="n" s="3">
        <v>3.741162061691284</v>
      </c>
      <c r="R71" t="n" s="3">
        <v>2.9708900451660156</v>
      </c>
      <c r="S71" t="n" s="3">
        <v>1.8030309677124023</v>
      </c>
      <c r="T71" t="n" s="3">
        <v>4.002024173736572</v>
      </c>
      <c r="U71" t="s" s="1">
        <v>27</v>
      </c>
      <c r="V71" s="85">
        <f>IF(COUNT(B71:U71),AVERAGE(B71:U71),0)</f>
      </c>
    </row>
    <row r="72">
      <c r="A72" t="s" s="1">
        <v>81</v>
      </c>
      <c r="B72" t="s" s="1">
        <v>27</v>
      </c>
      <c r="C72" t="n" s="3">
        <v>3.408616304397583</v>
      </c>
      <c r="D72" t="n" s="3">
        <v>2.961444139480591</v>
      </c>
      <c r="E72" t="n" s="3">
        <v>3.6938400268554688</v>
      </c>
      <c r="F72" t="n" s="3">
        <v>2.984623908996582</v>
      </c>
      <c r="G72" t="n" s="3">
        <v>3.2284841537475586</v>
      </c>
      <c r="H72" t="n" s="3">
        <v>3.7747855186462402</v>
      </c>
      <c r="I72" t="s" s="1">
        <v>27</v>
      </c>
      <c r="J72" t="n" s="3">
        <v>2.816462755203247</v>
      </c>
      <c r="K72" t="n" s="3">
        <v>2.9592738151550293</v>
      </c>
      <c r="L72" t="n" s="3">
        <v>3.49314022064209</v>
      </c>
      <c r="M72" t="n" s="3">
        <v>3.240541696548462</v>
      </c>
      <c r="N72" t="n" s="3">
        <v>3.7717857360839844</v>
      </c>
      <c r="O72" t="s" s="1">
        <v>27</v>
      </c>
      <c r="P72" t="n" s="3">
        <v>2.4606471061706543</v>
      </c>
      <c r="Q72" t="n" s="3">
        <v>3.2295610904693604</v>
      </c>
      <c r="R72" t="n" s="3">
        <v>3.3200759887695312</v>
      </c>
      <c r="S72" t="n" s="3">
        <v>1.8934179544448853</v>
      </c>
      <c r="T72" t="n" s="3">
        <v>4.155054092407227</v>
      </c>
      <c r="U72" t="s" s="1">
        <v>27</v>
      </c>
      <c r="V72" s="86">
        <f>IF(COUNT(B72:U72),AVERAGE(B72:U72),0)</f>
      </c>
    </row>
    <row r="73">
      <c r="A73" t="s" s="1">
        <v>82</v>
      </c>
      <c r="B73" t="s" s="1">
        <v>27</v>
      </c>
      <c r="C73" t="n" s="3">
        <v>3.2143990993499756</v>
      </c>
      <c r="D73" t="n" s="3">
        <v>3.517437696456909</v>
      </c>
      <c r="E73" t="n" s="3">
        <v>3.2460665702819824</v>
      </c>
      <c r="F73" t="n" s="3">
        <v>2.832721710205078</v>
      </c>
      <c r="G73" t="n" s="3">
        <v>2.657322883605957</v>
      </c>
      <c r="H73" t="n" s="3">
        <v>3.789271116256714</v>
      </c>
      <c r="I73" t="s" s="1">
        <v>27</v>
      </c>
      <c r="J73" t="n" s="3">
        <v>3.126216411590576</v>
      </c>
      <c r="K73" t="n" s="3">
        <v>3.3062407970428467</v>
      </c>
      <c r="L73" t="n" s="3">
        <v>3.4287092685699463</v>
      </c>
      <c r="M73" t="n" s="3">
        <v>3.3489887714385986</v>
      </c>
      <c r="N73" t="n" s="3">
        <v>3.679579973220825</v>
      </c>
      <c r="O73" t="s" s="1">
        <v>27</v>
      </c>
      <c r="P73" t="n" s="3">
        <v>3.64455509185791</v>
      </c>
      <c r="Q73" t="n" s="3">
        <v>3.4576079845428467</v>
      </c>
      <c r="R73" t="n" s="3">
        <v>3.4083189964294434</v>
      </c>
      <c r="S73" t="n" s="3">
        <v>2.0968809127807617</v>
      </c>
      <c r="T73" t="n" s="3">
        <v>3.0881969928741455</v>
      </c>
      <c r="U73" t="s" s="1">
        <v>27</v>
      </c>
      <c r="V73" s="87">
        <f>IF(COUNT(B73:U73),AVERAGE(B73:U73),0)</f>
      </c>
    </row>
    <row r="74">
      <c r="A74" t="s" s="1">
        <v>83</v>
      </c>
      <c r="B74" t="s" s="1">
        <v>27</v>
      </c>
      <c r="C74" t="n" s="3">
        <v>3.307643413543701</v>
      </c>
      <c r="D74" t="n" s="3">
        <v>3.5085959434509277</v>
      </c>
      <c r="E74" t="n" s="3">
        <v>3.53277325630188</v>
      </c>
      <c r="F74" t="n" s="3">
        <v>3.0084569454193115</v>
      </c>
      <c r="G74" t="n" s="3">
        <v>3.15460467338562</v>
      </c>
      <c r="H74" t="n" s="3">
        <v>3.804621458053589</v>
      </c>
      <c r="I74" t="s" s="1">
        <v>27</v>
      </c>
      <c r="J74" t="n" s="3">
        <v>3.1279947757720947</v>
      </c>
      <c r="K74" t="n" s="3">
        <v>4.294252395629883</v>
      </c>
      <c r="L74" t="n" s="3">
        <v>3.412163257598877</v>
      </c>
      <c r="M74" t="n" s="3">
        <v>2.845085382461548</v>
      </c>
      <c r="N74" t="n" s="3">
        <v>2.8129913806915283</v>
      </c>
      <c r="O74" t="s" s="1">
        <v>27</v>
      </c>
      <c r="P74" t="n" s="3">
        <v>3.1143689155578613</v>
      </c>
      <c r="Q74" t="n" s="3">
        <v>3.1468029022216797</v>
      </c>
      <c r="R74" t="n" s="3">
        <v>3.8524210453033447</v>
      </c>
      <c r="S74" t="n" s="3">
        <v>3.7082459926605225</v>
      </c>
      <c r="T74" t="n" s="3">
        <v>3.749147891998291</v>
      </c>
      <c r="U74" t="s" s="1">
        <v>27</v>
      </c>
      <c r="V74" s="88">
        <f>IF(COUNT(B74:U74),AVERAGE(B74:U74),0)</f>
      </c>
    </row>
    <row r="75">
      <c r="A75" t="s" s="1">
        <v>84</v>
      </c>
      <c r="B75" t="s" s="1">
        <v>27</v>
      </c>
      <c r="C75" t="n" s="3">
        <v>3.291884183883667</v>
      </c>
      <c r="D75" t="n" s="3">
        <v>3.7561662197113037</v>
      </c>
      <c r="E75" t="n" s="3">
        <v>2.8610682487487793</v>
      </c>
      <c r="F75" t="n" s="3">
        <v>3.742947816848755</v>
      </c>
      <c r="G75" t="n" s="3">
        <v>2.535618782043457</v>
      </c>
      <c r="H75" t="n" s="3">
        <v>3.5896475315093994</v>
      </c>
      <c r="I75" t="s" s="1">
        <v>27</v>
      </c>
      <c r="J75" t="n" s="3">
        <v>2.577052354812622</v>
      </c>
      <c r="K75" t="n" s="3">
        <v>4.284411907196045</v>
      </c>
      <c r="L75" t="n" s="3">
        <v>2.957385778427124</v>
      </c>
      <c r="M75" t="n" s="3">
        <v>3.582587957382202</v>
      </c>
      <c r="N75" t="n" s="3">
        <v>3.5758273601531982</v>
      </c>
      <c r="O75" t="s" s="1">
        <v>27</v>
      </c>
      <c r="P75" t="n" s="3">
        <v>2.4531960487365723</v>
      </c>
      <c r="Q75" t="n" s="3">
        <v>3.4302749633789062</v>
      </c>
      <c r="R75" t="n" s="3">
        <v>4.078342914581299</v>
      </c>
      <c r="S75" t="n" s="3">
        <v>3.4245049953460693</v>
      </c>
      <c r="T75" t="n" s="3">
        <v>3.5048840045928955</v>
      </c>
      <c r="U75" t="s" s="1">
        <v>27</v>
      </c>
      <c r="V75" s="89">
        <f>IF(COUNT(B75:U75),AVERAGE(B75:U75),0)</f>
      </c>
    </row>
    <row r="76">
      <c r="A76" t="s" s="1">
        <v>85</v>
      </c>
      <c r="B76" t="s" s="1">
        <v>27</v>
      </c>
      <c r="C76" t="n" s="3">
        <v>3.8352553844451904</v>
      </c>
      <c r="D76" t="n" s="3">
        <v>4.09329891204834</v>
      </c>
      <c r="E76" t="n" s="3">
        <v>3.472640037536621</v>
      </c>
      <c r="F76" t="n" s="3">
        <v>3.204174518585205</v>
      </c>
      <c r="G76" t="n" s="3">
        <v>3.389073610305786</v>
      </c>
      <c r="H76" t="n" s="3">
        <v>3.1580862998962402</v>
      </c>
      <c r="I76" t="s" s="1">
        <v>27</v>
      </c>
      <c r="J76" t="n" s="3">
        <v>3.0682337284088135</v>
      </c>
      <c r="K76" t="n" s="3">
        <v>3.691614866256714</v>
      </c>
      <c r="L76" t="n" s="3">
        <v>3.765106678009033</v>
      </c>
      <c r="M76" t="n" s="3">
        <v>4.380805969238281</v>
      </c>
      <c r="N76" t="n" s="3">
        <v>3.2908074855804443</v>
      </c>
      <c r="O76" t="s" s="1">
        <v>27</v>
      </c>
      <c r="P76" t="n" s="3">
        <v>3.3717150688171387</v>
      </c>
      <c r="Q76" t="n" s="3">
        <v>3.090698003768921</v>
      </c>
      <c r="R76" t="n" s="3">
        <v>3.737541913986206</v>
      </c>
      <c r="S76" t="n" s="3">
        <v>2.789680004119873</v>
      </c>
      <c r="T76" t="n" s="3">
        <v>3.678169012069702</v>
      </c>
      <c r="U76" t="s" s="1">
        <v>27</v>
      </c>
      <c r="V76" s="90">
        <f>IF(COUNT(B76:U76),AVERAGE(B76:U76),0)</f>
      </c>
    </row>
    <row r="77">
      <c r="A77" t="s" s="1">
        <v>86</v>
      </c>
      <c r="B77" t="s" s="1">
        <v>27</v>
      </c>
      <c r="C77" t="s" s="1">
        <v>27</v>
      </c>
      <c r="D77" t="s" s="1">
        <v>27</v>
      </c>
      <c r="E77" t="n" s="3">
        <v>3.635986328125</v>
      </c>
      <c r="F77" t="s" s="1">
        <v>27</v>
      </c>
      <c r="G77" t="s" s="1">
        <v>27</v>
      </c>
      <c r="H77" t="s" s="1">
        <v>27</v>
      </c>
      <c r="I77" t="s" s="1">
        <v>27</v>
      </c>
      <c r="J77" t="s" s="1">
        <v>27</v>
      </c>
      <c r="K77" t="s" s="1">
        <v>27</v>
      </c>
      <c r="L77" t="s" s="1">
        <v>27</v>
      </c>
      <c r="M77" t="n" s="3">
        <v>3.993858575820923</v>
      </c>
      <c r="N77" t="s" s="1">
        <v>27</v>
      </c>
      <c r="O77" t="s" s="1">
        <v>27</v>
      </c>
      <c r="P77" t="s" s="1">
        <v>27</v>
      </c>
      <c r="Q77" t="n" s="3">
        <v>3.3154850006103516</v>
      </c>
      <c r="R77" t="s" s="1">
        <v>27</v>
      </c>
      <c r="S77" t="s" s="1">
        <v>27</v>
      </c>
      <c r="T77" t="s" s="1">
        <v>27</v>
      </c>
      <c r="U77" t="s" s="1">
        <v>27</v>
      </c>
      <c r="V77" s="91">
        <f>IF(COUNT(B77:U77),AVERAGE(B77:U77),0)</f>
      </c>
      <c r="W77" s="92">
        <f>SUM(V49:V77)</f>
      </c>
    </row>
    <row r="78">
      <c r="A78" t="s" s="1">
        <v>87</v>
      </c>
      <c r="B78" t="s" s="1">
        <v>27</v>
      </c>
      <c r="C78" t="n" s="3">
        <v>3.4188215732574463</v>
      </c>
      <c r="D78" t="n" s="3">
        <v>3.8605709075927734</v>
      </c>
      <c r="E78" t="n" s="3">
        <v>3.9904589653015137</v>
      </c>
      <c r="F78" t="n" s="3">
        <v>2.530503273010254</v>
      </c>
      <c r="G78" t="n" s="3">
        <v>3.0539844036102295</v>
      </c>
      <c r="H78" t="n" s="3">
        <v>2.734713077545166</v>
      </c>
      <c r="I78" t="s" s="1">
        <v>27</v>
      </c>
      <c r="J78" t="n" s="3">
        <v>2.4172024726867676</v>
      </c>
      <c r="K78" t="n" s="3">
        <v>3.12107515335083</v>
      </c>
      <c r="L78" t="n" s="3">
        <v>4.117372512817383</v>
      </c>
      <c r="M78" t="n" s="3">
        <v>3.816410541534424</v>
      </c>
      <c r="N78" t="n" s="3">
        <v>2.9744632244110107</v>
      </c>
      <c r="O78" t="s" s="1">
        <v>27</v>
      </c>
      <c r="P78" t="n" s="3">
        <v>2.656702995300293</v>
      </c>
      <c r="Q78" t="n" s="3">
        <v>3.7318029403686523</v>
      </c>
      <c r="R78" t="n" s="3">
        <v>3.447165012359619</v>
      </c>
      <c r="S78" t="n" s="3">
        <v>4.243578910827637</v>
      </c>
      <c r="T78" t="n" s="3">
        <v>3.730639934539795</v>
      </c>
      <c r="U78" t="s" s="1">
        <v>27</v>
      </c>
      <c r="V78" s="93">
        <f>IF(COUNT(B78:U78),AVERAGE(B78:U78),0)</f>
      </c>
    </row>
    <row r="79">
      <c r="A79" t="s" s="1">
        <v>88</v>
      </c>
      <c r="B79" t="s" s="1">
        <v>27</v>
      </c>
      <c r="C79" t="n" s="3">
        <v>3.799570083618164</v>
      </c>
      <c r="D79" t="n" s="3">
        <v>3.8614842891693115</v>
      </c>
      <c r="E79" t="n" s="3">
        <v>3.0030744075775146</v>
      </c>
      <c r="F79" t="n" s="3">
        <v>1.9861568212509155</v>
      </c>
      <c r="G79" t="n" s="3">
        <v>3.4178969860076904</v>
      </c>
      <c r="H79" t="n" s="3">
        <v>3.432311534881592</v>
      </c>
      <c r="I79" t="s" s="1">
        <v>27</v>
      </c>
      <c r="J79" t="n" s="3">
        <v>2.2065446376800537</v>
      </c>
      <c r="K79" t="n" s="3">
        <v>3.417564868927002</v>
      </c>
      <c r="L79" t="n" s="3">
        <v>3.803831100463867</v>
      </c>
      <c r="M79" t="n" s="3">
        <v>4.022866725921631</v>
      </c>
      <c r="N79" t="n" s="3">
        <v>3.0696256160736084</v>
      </c>
      <c r="O79" t="s" s="1">
        <v>27</v>
      </c>
      <c r="P79" t="n" s="3">
        <v>2.993964910507202</v>
      </c>
      <c r="Q79" t="n" s="3">
        <v>3.0199499130249023</v>
      </c>
      <c r="R79" t="n" s="3">
        <v>3.6098690032958984</v>
      </c>
      <c r="S79" t="n" s="3">
        <v>3.701198101043701</v>
      </c>
      <c r="T79" t="n" s="3">
        <v>3.1522181034088135</v>
      </c>
      <c r="U79" t="s" s="1">
        <v>27</v>
      </c>
      <c r="V79" s="94">
        <f>IF(COUNT(B79:U79),AVERAGE(B79:U79),0)</f>
      </c>
    </row>
    <row r="80">
      <c r="A80" t="s" s="1">
        <v>89</v>
      </c>
      <c r="B80" t="s" s="1">
        <v>27</v>
      </c>
      <c r="C80" t="n" s="3">
        <v>2.780329465866089</v>
      </c>
      <c r="D80" t="n" s="3">
        <v>4.17917013168335</v>
      </c>
      <c r="E80" t="n" s="3">
        <v>4.222110271453857</v>
      </c>
      <c r="F80" t="n" s="3">
        <v>3.3787574768066406</v>
      </c>
      <c r="G80" t="n" s="3">
        <v>2.7573249340057373</v>
      </c>
      <c r="H80" t="n" s="3">
        <v>3.2046406269073486</v>
      </c>
      <c r="I80" t="s" s="1">
        <v>27</v>
      </c>
      <c r="J80" t="n" s="3">
        <v>3.8950188159942627</v>
      </c>
      <c r="K80" t="n" s="3">
        <v>3.368891954421997</v>
      </c>
      <c r="L80" t="n" s="3">
        <v>3.441708564758301</v>
      </c>
      <c r="M80" t="n" s="3">
        <v>3.9031178951263428</v>
      </c>
      <c r="N80" t="n" s="3">
        <v>2.5289509296417236</v>
      </c>
      <c r="O80" t="s" s="1">
        <v>27</v>
      </c>
      <c r="P80" t="n" s="3">
        <v>2.9238719940185547</v>
      </c>
      <c r="Q80" t="n" s="3">
        <v>3.5731630325317383</v>
      </c>
      <c r="R80" t="n" s="3">
        <v>4.317193031311035</v>
      </c>
      <c r="S80" t="n" s="3">
        <v>3.2861690521240234</v>
      </c>
      <c r="T80" t="n" s="3">
        <v>3.745590925216675</v>
      </c>
      <c r="U80" t="s" s="1">
        <v>27</v>
      </c>
      <c r="V80" s="95">
        <f>IF(COUNT(B80:U80),AVERAGE(B80:U80),0)</f>
      </c>
    </row>
    <row r="81">
      <c r="A81" t="s" s="1">
        <v>90</v>
      </c>
      <c r="B81" t="s" s="1">
        <v>27</v>
      </c>
      <c r="C81" t="n" s="3">
        <v>3.695854425430298</v>
      </c>
      <c r="D81" t="n" s="3">
        <v>3.374000072479248</v>
      </c>
      <c r="E81" t="n" s="3">
        <v>4.468392848968506</v>
      </c>
      <c r="F81" t="n" s="3">
        <v>2.514348030090332</v>
      </c>
      <c r="G81" t="n" s="3">
        <v>3.5403857231140137</v>
      </c>
      <c r="H81" t="n" s="3">
        <v>3.8490793704986572</v>
      </c>
      <c r="I81" t="s" s="1">
        <v>27</v>
      </c>
      <c r="J81" t="n" s="3">
        <v>3.7404625415802</v>
      </c>
      <c r="K81" t="n" s="3">
        <v>3.1719815731048584</v>
      </c>
      <c r="L81" t="n" s="3">
        <v>3.2413032054901123</v>
      </c>
      <c r="M81" t="n" s="3">
        <v>3.663587808609009</v>
      </c>
      <c r="N81" t="n" s="3">
        <v>2.7343499660491943</v>
      </c>
      <c r="O81" t="s" s="1">
        <v>27</v>
      </c>
      <c r="P81" t="n" s="3">
        <v>3.0627989768981934</v>
      </c>
      <c r="Q81" t="n" s="3">
        <v>3.33243989944458</v>
      </c>
      <c r="R81" t="n" s="3">
        <v>4.128798007965088</v>
      </c>
      <c r="S81" t="s" s="1">
        <v>27</v>
      </c>
      <c r="T81" t="n" s="3">
        <v>3.6079161167144775</v>
      </c>
      <c r="U81" t="s" s="1">
        <v>27</v>
      </c>
      <c r="V81" s="96">
        <f>IF(COUNT(B81:U81),AVERAGE(B81:U81),0)</f>
      </c>
    </row>
    <row r="82">
      <c r="A82" t="s" s="1">
        <v>91</v>
      </c>
      <c r="B82" t="s" s="1">
        <v>27</v>
      </c>
      <c r="C82" t="n" s="3">
        <v>4.132079601287842</v>
      </c>
      <c r="D82" t="n" s="3">
        <v>3.8074700832366943</v>
      </c>
      <c r="E82" t="n" s="3">
        <v>4.382850170135498</v>
      </c>
      <c r="F82" t="n" s="3">
        <v>3.0370662212371826</v>
      </c>
      <c r="G82" t="n" s="3">
        <v>3.3677990436553955</v>
      </c>
      <c r="H82" t="n" s="3">
        <v>3.743112087249756</v>
      </c>
      <c r="I82" t="s" s="1">
        <v>27</v>
      </c>
      <c r="J82" t="n" s="3">
        <v>3.2596333026885986</v>
      </c>
      <c r="K82" t="n" s="3">
        <v>3.7786526679992676</v>
      </c>
      <c r="L82" t="n" s="3">
        <v>2.753897190093994</v>
      </c>
      <c r="M82" t="n" s="3">
        <v>3.6755764484405518</v>
      </c>
      <c r="N82" t="n" s="3">
        <v>3.7801618576049805</v>
      </c>
      <c r="O82" t="s" s="1">
        <v>27</v>
      </c>
      <c r="P82" t="n" s="3">
        <v>3.6512300968170166</v>
      </c>
      <c r="Q82" t="n" s="3">
        <v>3.2058260440826416</v>
      </c>
      <c r="R82" t="n" s="3">
        <v>3.590595006942749</v>
      </c>
      <c r="S82" t="n" s="3">
        <v>3.8357698917388916</v>
      </c>
      <c r="T82" t="n" s="3">
        <v>3.2124791145324707</v>
      </c>
      <c r="U82" t="s" s="1">
        <v>27</v>
      </c>
      <c r="V82" s="97">
        <f>IF(COUNT(B82:U82),AVERAGE(B82:U82),0)</f>
      </c>
    </row>
    <row r="83">
      <c r="A83" t="s" s="1">
        <v>92</v>
      </c>
      <c r="B83" t="s" s="1">
        <v>27</v>
      </c>
      <c r="C83" t="n" s="3">
        <v>3.9708237648010254</v>
      </c>
      <c r="D83" t="n" s="3">
        <v>3.558920383453369</v>
      </c>
      <c r="E83" t="n" s="3">
        <v>4.7104668617248535</v>
      </c>
      <c r="F83" t="n" s="3">
        <v>3.5731027126312256</v>
      </c>
      <c r="G83" t="n" s="3">
        <v>4.170610427856445</v>
      </c>
      <c r="H83" t="n" s="3">
        <v>3.8833513259887695</v>
      </c>
      <c r="I83" t="s" s="1">
        <v>27</v>
      </c>
      <c r="J83" t="n" s="3">
        <v>3.366785764694214</v>
      </c>
      <c r="K83" t="n" s="3">
        <v>3.4719130992889404</v>
      </c>
      <c r="L83" t="n" s="3">
        <v>1.7888895273208618</v>
      </c>
      <c r="M83" t="n" s="3">
        <v>3.7429141998291016</v>
      </c>
      <c r="N83" t="n" s="3">
        <v>3.9911303520202637</v>
      </c>
      <c r="O83" t="s" s="1">
        <v>27</v>
      </c>
      <c r="P83" t="n" s="3">
        <v>3.829371929168701</v>
      </c>
      <c r="Q83" t="n" s="3">
        <v>3.2816379070281982</v>
      </c>
      <c r="R83" t="n" s="3">
        <v>2.6760549545288086</v>
      </c>
      <c r="S83" t="n" s="3">
        <v>3.6015429496765137</v>
      </c>
      <c r="T83" t="n" s="3">
        <v>3.8491480350494385</v>
      </c>
      <c r="U83" t="s" s="1">
        <v>27</v>
      </c>
      <c r="V83" s="98">
        <f>IF(COUNT(B83:U83),AVERAGE(B83:U83),0)</f>
      </c>
    </row>
    <row r="84">
      <c r="A84" t="s" s="1">
        <v>93</v>
      </c>
      <c r="B84" t="s" s="1">
        <v>27</v>
      </c>
      <c r="C84" t="n" s="3">
        <v>4.439407825469971</v>
      </c>
      <c r="D84" t="n" s="3">
        <v>3.5225651264190674</v>
      </c>
      <c r="E84" t="n" s="3">
        <v>3.7321887016296387</v>
      </c>
      <c r="F84" t="n" s="3">
        <v>3.0117077827453613</v>
      </c>
      <c r="G84" t="n" s="3">
        <v>3.0675783157348633</v>
      </c>
      <c r="H84" t="n" s="3">
        <v>3.9574177265167236</v>
      </c>
      <c r="I84" t="s" s="1">
        <v>27</v>
      </c>
      <c r="J84" t="n" s="3">
        <v>1.8928816318511963</v>
      </c>
      <c r="K84" t="n" s="3">
        <v>3.563709259033203</v>
      </c>
      <c r="L84" t="n" s="3">
        <v>3.521754264831543</v>
      </c>
      <c r="M84" t="n" s="3">
        <v>3.3536722660064697</v>
      </c>
      <c r="N84" t="n" s="3">
        <v>3.6126644611358643</v>
      </c>
      <c r="O84" t="s" s="1">
        <v>27</v>
      </c>
      <c r="P84" t="n" s="3">
        <v>4.045534133911133</v>
      </c>
      <c r="Q84" t="n" s="3">
        <v>3.2947380542755127</v>
      </c>
      <c r="R84" t="n" s="3">
        <v>3.1136229038238525</v>
      </c>
      <c r="S84" t="n" s="3">
        <v>2.9099349975585938</v>
      </c>
      <c r="T84" t="n" s="3">
        <v>4.109377861022949</v>
      </c>
      <c r="U84" t="s" s="1">
        <v>27</v>
      </c>
      <c r="V84" s="99">
        <f>IF(COUNT(B84:U84),AVERAGE(B84:U84),0)</f>
      </c>
    </row>
    <row r="85">
      <c r="A85" t="s" s="1">
        <v>94</v>
      </c>
      <c r="B85" t="s" s="1">
        <v>27</v>
      </c>
      <c r="C85" t="n" s="3">
        <v>4.18463134765625</v>
      </c>
      <c r="D85" t="n" s="3">
        <v>3.2956931591033936</v>
      </c>
      <c r="E85" t="n" s="3">
        <v>4.030502796173096</v>
      </c>
      <c r="F85" t="n" s="3">
        <v>3.1605277061462402</v>
      </c>
      <c r="G85" t="n" s="3">
        <v>3.7638611793518066</v>
      </c>
      <c r="H85" t="n" s="3">
        <v>5.474138259887695</v>
      </c>
      <c r="I85" t="s" s="1">
        <v>27</v>
      </c>
      <c r="J85" t="n" s="3">
        <v>3.013014078140259</v>
      </c>
      <c r="K85" t="n" s="3">
        <v>3.1479785442352295</v>
      </c>
      <c r="L85" t="n" s="3">
        <v>4.563912868499756</v>
      </c>
      <c r="M85" t="s" s="1">
        <v>27</v>
      </c>
      <c r="N85" t="n" s="3">
        <v>2.8990864753723145</v>
      </c>
      <c r="O85" t="s" s="1">
        <v>27</v>
      </c>
      <c r="P85" t="n" s="3">
        <v>3.516235113143921</v>
      </c>
      <c r="Q85" t="n" s="3">
        <v>3.3282010555267334</v>
      </c>
      <c r="R85" t="n" s="3">
        <v>3.7057859897613525</v>
      </c>
      <c r="S85" t="n" s="3">
        <v>3.165771007537842</v>
      </c>
      <c r="T85" t="n" s="3">
        <v>3.79177188873291</v>
      </c>
      <c r="U85" t="s" s="1">
        <v>27</v>
      </c>
      <c r="V85" s="100">
        <f>IF(COUNT(B85:U85),AVERAGE(B85:U85),0)</f>
      </c>
    </row>
    <row r="86">
      <c r="A86" t="s" s="1">
        <v>95</v>
      </c>
      <c r="B86" t="s" s="1">
        <v>27</v>
      </c>
      <c r="C86" t="n" s="3">
        <v>3.888002634048462</v>
      </c>
      <c r="D86" t="n" s="3">
        <v>3.856734037399292</v>
      </c>
      <c r="E86" t="n" s="3">
        <v>4.816765785217285</v>
      </c>
      <c r="F86" t="n" s="3">
        <v>3.2864909172058105</v>
      </c>
      <c r="G86" t="n" s="3">
        <v>3.0988364219665527</v>
      </c>
      <c r="H86" t="n" s="3">
        <v>4.655582904815674</v>
      </c>
      <c r="I86" t="s" s="1">
        <v>27</v>
      </c>
      <c r="J86" t="n" s="3">
        <v>3.443173408508301</v>
      </c>
      <c r="K86" t="n" s="3">
        <v>2.4650959968566895</v>
      </c>
      <c r="L86" t="n" s="3">
        <v>2.111429452896118</v>
      </c>
      <c r="M86" t="n" s="3">
        <v>4.3971147537231445</v>
      </c>
      <c r="N86" t="n" s="3">
        <v>3.7085347175598145</v>
      </c>
      <c r="O86" t="s" s="1">
        <v>27</v>
      </c>
      <c r="P86" t="n" s="3">
        <v>3.3695859909057617</v>
      </c>
      <c r="Q86" t="n" s="3">
        <v>4.20947790145874</v>
      </c>
      <c r="R86" t="n" s="3">
        <v>4.819361209869385</v>
      </c>
      <c r="S86" t="n" s="3">
        <v>4.218082904815674</v>
      </c>
      <c r="T86" t="n" s="3">
        <v>4.105126857757568</v>
      </c>
      <c r="U86" t="s" s="1">
        <v>27</v>
      </c>
      <c r="V86" s="101">
        <f>IF(COUNT(B86:U86),AVERAGE(B86:U86),0)</f>
      </c>
    </row>
    <row r="87">
      <c r="A87" t="s" s="1">
        <v>96</v>
      </c>
      <c r="B87" t="s" s="1">
        <v>27</v>
      </c>
      <c r="C87" t="n" s="3">
        <v>3.5731441974639893</v>
      </c>
      <c r="D87" t="n" s="3">
        <v>3.7890748977661133</v>
      </c>
      <c r="E87" t="n" s="3">
        <v>3.9103662967681885</v>
      </c>
      <c r="F87" t="n" s="3">
        <v>5.357333660125732</v>
      </c>
      <c r="G87" t="n" s="3">
        <v>2.9614903926849365</v>
      </c>
      <c r="H87" t="n" s="3">
        <v>3.5774893760681152</v>
      </c>
      <c r="I87" t="s" s="1">
        <v>27</v>
      </c>
      <c r="J87" t="n" s="3">
        <v>4.319265842437744</v>
      </c>
      <c r="K87" t="n" s="3">
        <v>3.8749072551727295</v>
      </c>
      <c r="L87" t="n" s="3">
        <v>1.8243210315704346</v>
      </c>
      <c r="M87" t="n" s="3">
        <v>3.2108101844787598</v>
      </c>
      <c r="N87" t="n" s="3">
        <v>3.8200058937072754</v>
      </c>
      <c r="O87" t="s" s="1">
        <v>27</v>
      </c>
      <c r="P87" t="n" s="3">
        <v>3.082612991333008</v>
      </c>
      <c r="Q87" t="n" s="3">
        <v>3.783720016479492</v>
      </c>
      <c r="R87" t="n" s="3">
        <v>4.857151985168457</v>
      </c>
      <c r="S87" t="n" s="3">
        <v>3.9410810470581055</v>
      </c>
      <c r="T87" t="n" s="3">
        <v>3.8085689544677734</v>
      </c>
      <c r="U87" t="s" s="1">
        <v>27</v>
      </c>
      <c r="V87" s="102">
        <f>IF(COUNT(B87:U87),AVERAGE(B87:U87),0)</f>
      </c>
    </row>
    <row r="88">
      <c r="A88" t="s" s="1">
        <v>97</v>
      </c>
      <c r="B88" t="s" s="1">
        <v>27</v>
      </c>
      <c r="C88" t="n" s="3">
        <v>4.7826080322265625</v>
      </c>
      <c r="D88" t="n" s="3">
        <v>3.651836395263672</v>
      </c>
      <c r="E88" t="n" s="3">
        <v>4.031164169311523</v>
      </c>
      <c r="F88" t="n" s="3">
        <v>4.537994384765625</v>
      </c>
      <c r="G88" t="n" s="3">
        <v>3.2490265369415283</v>
      </c>
      <c r="H88" t="n" s="3">
        <v>4.170008659362793</v>
      </c>
      <c r="I88" t="s" s="1">
        <v>27</v>
      </c>
      <c r="J88" t="n" s="3">
        <v>4.550361156463623</v>
      </c>
      <c r="K88" t="n" s="3">
        <v>2.5573346614837646</v>
      </c>
      <c r="L88" t="n" s="3">
        <v>3.4625415802001953</v>
      </c>
      <c r="M88" t="n" s="3">
        <v>3.2942147254943848</v>
      </c>
      <c r="N88" t="n" s="3">
        <v>3.8262832164764404</v>
      </c>
      <c r="O88" t="s" s="1">
        <v>27</v>
      </c>
      <c r="P88" t="n" s="3">
        <v>3.2222659587860107</v>
      </c>
      <c r="Q88" t="n" s="3">
        <v>3.793041944503784</v>
      </c>
      <c r="R88" t="n" s="3">
        <v>5.432839870452881</v>
      </c>
      <c r="S88" t="n" s="3">
        <v>4.069944858551025</v>
      </c>
      <c r="T88" t="n" s="3">
        <v>3.6687729358673096</v>
      </c>
      <c r="U88" t="s" s="1">
        <v>27</v>
      </c>
      <c r="V88" s="103">
        <f>IF(COUNT(B88:U88),AVERAGE(B88:U88),0)</f>
      </c>
    </row>
    <row r="89">
      <c r="A89" t="s" s="1">
        <v>98</v>
      </c>
      <c r="B89" t="s" s="1">
        <v>27</v>
      </c>
      <c r="C89" t="n" s="3">
        <v>4.403979301452637</v>
      </c>
      <c r="D89" t="n" s="3">
        <v>3.6905317306518555</v>
      </c>
      <c r="E89" t="n" s="3">
        <v>4.022274494171143</v>
      </c>
      <c r="F89" t="n" s="3">
        <v>4.572622776031494</v>
      </c>
      <c r="G89" t="n" s="3">
        <v>3.342172861099243</v>
      </c>
      <c r="H89" t="n" s="3">
        <v>3.9459939002990723</v>
      </c>
      <c r="I89" t="s" s="1">
        <v>27</v>
      </c>
      <c r="J89" t="n" s="3">
        <v>4.499734401702881</v>
      </c>
      <c r="K89" t="n" s="3">
        <v>3.585665464401245</v>
      </c>
      <c r="L89" t="n" s="3">
        <v>3.5594379901885986</v>
      </c>
      <c r="M89" t="n" s="3">
        <v>3.5386884212493896</v>
      </c>
      <c r="N89" t="n" s="3">
        <v>3.8195407390594482</v>
      </c>
      <c r="O89" t="s" s="1">
        <v>27</v>
      </c>
      <c r="P89" t="n" s="3">
        <v>4.1415557861328125</v>
      </c>
      <c r="Q89" t="n" s="3">
        <v>3.5949289798736572</v>
      </c>
      <c r="R89" t="n" s="3">
        <v>4.316897869110107</v>
      </c>
      <c r="S89" t="n" s="3">
        <v>4.192252159118652</v>
      </c>
      <c r="T89" t="n" s="3">
        <v>3.571286916732788</v>
      </c>
      <c r="U89" t="s" s="1">
        <v>27</v>
      </c>
      <c r="V89" s="104">
        <f>IF(COUNT(B89:U89),AVERAGE(B89:U89),0)</f>
      </c>
    </row>
    <row r="90">
      <c r="A90" t="s" s="1">
        <v>99</v>
      </c>
      <c r="B90" t="s" s="1">
        <v>27</v>
      </c>
      <c r="C90" t="n" s="3">
        <v>3.8917229175567627</v>
      </c>
      <c r="D90" t="n" s="3">
        <v>4.417611122131348</v>
      </c>
      <c r="E90" t="n" s="3">
        <v>4.623897552490234</v>
      </c>
      <c r="F90" t="n" s="3">
        <v>4.075777530670166</v>
      </c>
      <c r="G90" t="n" s="3">
        <v>3.476327419281006</v>
      </c>
      <c r="H90" t="n" s="3">
        <v>2.302044153213501</v>
      </c>
      <c r="I90" t="s" s="1">
        <v>27</v>
      </c>
      <c r="J90" t="n" s="3">
        <v>5.049646854400635</v>
      </c>
      <c r="K90" t="n" s="3">
        <v>3.728788137435913</v>
      </c>
      <c r="L90" t="n" s="3">
        <v>3.021956443786621</v>
      </c>
      <c r="M90" t="n" s="3">
        <v>3.6360111236572266</v>
      </c>
      <c r="N90" t="n" s="3">
        <v>3.7539865970611572</v>
      </c>
      <c r="O90" t="s" s="1">
        <v>27</v>
      </c>
      <c r="P90" t="n" s="3">
        <v>3.0286600589752197</v>
      </c>
      <c r="Q90" t="n" s="3">
        <v>4.092563152313232</v>
      </c>
      <c r="R90" t="n" s="3">
        <v>4.150713920593262</v>
      </c>
      <c r="S90" t="n" s="3">
        <v>4.063391208648682</v>
      </c>
      <c r="T90" t="n" s="3">
        <v>3.858346939086914</v>
      </c>
      <c r="U90" t="s" s="1">
        <v>27</v>
      </c>
      <c r="V90" s="105">
        <f>IF(COUNT(B90:U90),AVERAGE(B90:U90),0)</f>
      </c>
    </row>
    <row r="91">
      <c r="A91" t="s" s="1">
        <v>100</v>
      </c>
      <c r="B91" t="s" s="1">
        <v>27</v>
      </c>
      <c r="C91" t="n" s="3">
        <v>4.167909145355225</v>
      </c>
      <c r="D91" t="n" s="3">
        <v>3.3869199752807617</v>
      </c>
      <c r="E91" t="n" s="3">
        <v>4.774179458618164</v>
      </c>
      <c r="F91" t="n" s="3">
        <v>1.7944464683532715</v>
      </c>
      <c r="G91" t="n" s="3">
        <v>3.432474136352539</v>
      </c>
      <c r="H91" t="n" s="3">
        <v>3.8895647525787354</v>
      </c>
      <c r="I91" t="n" s="3">
        <v>5.286293983459473</v>
      </c>
      <c r="J91" t="n" s="3">
        <v>4.560799598693848</v>
      </c>
      <c r="K91" t="n" s="3">
        <v>3.986957550048828</v>
      </c>
      <c r="L91" t="n" s="3">
        <v>2.605135679244995</v>
      </c>
      <c r="M91" t="n" s="3">
        <v>3.905883312225342</v>
      </c>
      <c r="N91" t="n" s="3">
        <v>2.04306697845459</v>
      </c>
      <c r="O91" t="s" s="1">
        <v>27</v>
      </c>
      <c r="P91" t="n" s="3">
        <v>3.5844950675964355</v>
      </c>
      <c r="Q91" t="n" s="3">
        <v>3.7270119190216064</v>
      </c>
      <c r="R91" t="n" s="3">
        <v>4.651806831359863</v>
      </c>
      <c r="S91" t="n" s="3">
        <v>3.6958439350128174</v>
      </c>
      <c r="T91" t="n" s="3">
        <v>3.7433629035949707</v>
      </c>
      <c r="U91" t="s" s="1">
        <v>27</v>
      </c>
      <c r="V91" s="106">
        <f>IF(COUNT(B91:U91),AVERAGE(B91:U91),0)</f>
      </c>
    </row>
    <row r="92">
      <c r="A92" t="s" s="1">
        <v>101</v>
      </c>
      <c r="B92" t="s" s="1">
        <v>27</v>
      </c>
      <c r="C92" t="n" s="3">
        <v>4.132066249847412</v>
      </c>
      <c r="D92" t="n" s="3">
        <v>2.94279408454895</v>
      </c>
      <c r="E92" t="n" s="3">
        <v>3.7488629817962646</v>
      </c>
      <c r="F92" t="n" s="3">
        <v>3.7267115116119385</v>
      </c>
      <c r="G92" t="n" s="3">
        <v>3.4469172954559326</v>
      </c>
      <c r="H92" t="n" s="3">
        <v>5.0744404792785645</v>
      </c>
      <c r="I92" t="n" s="3">
        <v>3.6315577030181885</v>
      </c>
      <c r="J92" t="n" s="3">
        <v>4.789621829986572</v>
      </c>
      <c r="K92" t="n" s="3">
        <v>3.5873820781707764</v>
      </c>
      <c r="L92" t="n" s="3">
        <v>3.3096983432769775</v>
      </c>
      <c r="M92" t="n" s="3">
        <v>3.7878150939941406</v>
      </c>
      <c r="N92" t="n" s="3">
        <v>3.8804752826690674</v>
      </c>
      <c r="O92" t="s" s="1">
        <v>27</v>
      </c>
      <c r="P92" t="n" s="3">
        <v>4.050526142120361</v>
      </c>
      <c r="Q92" t="n" s="3">
        <v>3.629261016845703</v>
      </c>
      <c r="R92" t="n" s="3">
        <v>4.044818878173828</v>
      </c>
      <c r="S92" t="n" s="3">
        <v>2.414302110671997</v>
      </c>
      <c r="T92" t="n" s="3">
        <v>3.736248016357422</v>
      </c>
      <c r="U92" t="s" s="1">
        <v>27</v>
      </c>
      <c r="V92" s="107">
        <f>IF(COUNT(B92:U92),AVERAGE(B92:U92),0)</f>
      </c>
    </row>
    <row r="93">
      <c r="A93" t="s" s="1">
        <v>102</v>
      </c>
      <c r="B93" t="s" s="1">
        <v>27</v>
      </c>
      <c r="C93" t="n" s="3">
        <v>4.473502159118652</v>
      </c>
      <c r="D93" t="n" s="3">
        <v>4.176327705383301</v>
      </c>
      <c r="E93" t="n" s="3">
        <v>4.067318916320801</v>
      </c>
      <c r="F93" t="n" s="3">
        <v>3.7939634323120117</v>
      </c>
      <c r="G93" t="n" s="3">
        <v>3.7582733631134033</v>
      </c>
      <c r="H93" t="n" s="3">
        <v>3.5948667526245117</v>
      </c>
      <c r="I93" t="n" s="3">
        <v>4.261482238769531</v>
      </c>
      <c r="J93" t="n" s="3">
        <v>4.568417549133301</v>
      </c>
      <c r="K93" t="n" s="3">
        <v>3.678736448287964</v>
      </c>
      <c r="L93" t="n" s="3">
        <v>3.3789238929748535</v>
      </c>
      <c r="M93" t="n" s="3">
        <v>2.6803581714630127</v>
      </c>
      <c r="N93" t="n" s="3">
        <v>6.336480617523193</v>
      </c>
      <c r="O93" t="s" s="1">
        <v>27</v>
      </c>
      <c r="P93" t="n" s="3">
        <v>4.242642879486084</v>
      </c>
      <c r="Q93" t="n" s="3">
        <v>3.5608630180358887</v>
      </c>
      <c r="R93" t="n" s="3">
        <v>4.06591796875</v>
      </c>
      <c r="S93" t="n" s="3">
        <v>3.7367749214172363</v>
      </c>
      <c r="T93" t="n" s="3">
        <v>4.71697998046875</v>
      </c>
      <c r="U93" t="s" s="1">
        <v>27</v>
      </c>
      <c r="V93" s="108">
        <f>IF(COUNT(B93:U93),AVERAGE(B93:U93),0)</f>
      </c>
    </row>
    <row r="94">
      <c r="A94" t="s" s="1">
        <v>103</v>
      </c>
      <c r="B94" t="s" s="1">
        <v>27</v>
      </c>
      <c r="C94" t="n" s="3">
        <v>2.906658172607422</v>
      </c>
      <c r="D94" t="n" s="3">
        <v>4.296718597412109</v>
      </c>
      <c r="E94" t="n" s="3">
        <v>4.3580803871154785</v>
      </c>
      <c r="F94" t="n" s="3">
        <v>3.1818959712982178</v>
      </c>
      <c r="G94" t="n" s="3">
        <v>4.203563690185547</v>
      </c>
      <c r="H94" t="n" s="3">
        <v>3.9613404273986816</v>
      </c>
      <c r="I94" t="n" s="3">
        <v>4.7251386642456055</v>
      </c>
      <c r="J94" t="n" s="3">
        <v>4.03906774520874</v>
      </c>
      <c r="K94" t="n" s="3">
        <v>4.503519535064697</v>
      </c>
      <c r="L94" t="n" s="3">
        <v>2.9884986877441406</v>
      </c>
      <c r="M94" t="n" s="3">
        <v>3.703948736190796</v>
      </c>
      <c r="N94" t="n" s="3">
        <v>4.7189764976501465</v>
      </c>
      <c r="O94" t="s" s="1">
        <v>27</v>
      </c>
      <c r="P94" t="n" s="3">
        <v>3.681612968444824</v>
      </c>
      <c r="Q94" t="n" s="3">
        <v>3.591900110244751</v>
      </c>
      <c r="R94" t="n" s="3">
        <v>3.843506097793579</v>
      </c>
      <c r="S94" t="n" s="3">
        <v>4.001007080078125</v>
      </c>
      <c r="T94" t="n" s="3">
        <v>4.880893230438232</v>
      </c>
      <c r="U94" t="s" s="1">
        <v>27</v>
      </c>
      <c r="V94" s="109">
        <f>IF(COUNT(B94:U94),AVERAGE(B94:U94),0)</f>
      </c>
    </row>
    <row r="95">
      <c r="A95" t="s" s="1">
        <v>104</v>
      </c>
      <c r="B95" t="s" s="1">
        <v>27</v>
      </c>
      <c r="C95" t="n" s="3">
        <v>3.986583948135376</v>
      </c>
      <c r="D95" t="n" s="3">
        <v>3.8214375972747803</v>
      </c>
      <c r="E95" t="n" s="3">
        <v>3.9895503520965576</v>
      </c>
      <c r="F95" t="n" s="3">
        <v>4.482804775238037</v>
      </c>
      <c r="G95" t="n" s="3">
        <v>4.464531898498535</v>
      </c>
      <c r="H95" t="n" s="3">
        <v>4.319594383239746</v>
      </c>
      <c r="I95" t="n" s="3">
        <v>3.630662679672241</v>
      </c>
      <c r="J95" t="n" s="3">
        <v>3.3189425468444824</v>
      </c>
      <c r="K95" t="n" s="3">
        <v>5.2790327072143555</v>
      </c>
      <c r="L95" t="n" s="3">
        <v>3.524064302444458</v>
      </c>
      <c r="M95" t="n" s="3">
        <v>3.5417630672454834</v>
      </c>
      <c r="N95" t="n" s="3">
        <v>2.152815341949463</v>
      </c>
      <c r="O95" t="s" s="1">
        <v>27</v>
      </c>
      <c r="P95" t="n" s="3">
        <v>3.8987419605255127</v>
      </c>
      <c r="Q95" t="n" s="3">
        <v>4.1430277824401855</v>
      </c>
      <c r="R95" t="n" s="3">
        <v>2.4115490913391113</v>
      </c>
      <c r="S95" t="n" s="3">
        <v>3.888343095779419</v>
      </c>
      <c r="T95" t="n" s="3">
        <v>3.9941349029541016</v>
      </c>
      <c r="U95" t="s" s="1">
        <v>27</v>
      </c>
      <c r="V95" s="110">
        <f>IF(COUNT(B95:U95),AVERAGE(B95:U95),0)</f>
      </c>
    </row>
    <row r="96">
      <c r="A96" t="s" s="1">
        <v>105</v>
      </c>
      <c r="B96" t="s" s="1">
        <v>27</v>
      </c>
      <c r="C96" t="n" s="3">
        <v>4.945559501647949</v>
      </c>
      <c r="D96" t="n" s="3">
        <v>3.710468053817749</v>
      </c>
      <c r="E96" t="n" s="3">
        <v>4.143783092498779</v>
      </c>
      <c r="F96" t="n" s="3">
        <v>3.8787832260131836</v>
      </c>
      <c r="G96" t="n" s="3">
        <v>4.087374210357666</v>
      </c>
      <c r="H96" t="n" s="3">
        <v>4.254199504852295</v>
      </c>
      <c r="I96" t="n" s="3">
        <v>4.189831256866455</v>
      </c>
      <c r="J96" t="n" s="3">
        <v>3.4663069248199463</v>
      </c>
      <c r="K96" t="n" s="3">
        <v>5.492777347564697</v>
      </c>
      <c r="L96" t="n" s="3">
        <v>4.26106071472168</v>
      </c>
      <c r="M96" t="n" s="3">
        <v>2.578432321548462</v>
      </c>
      <c r="N96" t="n" s="3">
        <v>4.360772609710693</v>
      </c>
      <c r="O96" t="s" s="1">
        <v>27</v>
      </c>
      <c r="P96" t="n" s="3">
        <v>3.5229239463806152</v>
      </c>
      <c r="Q96" t="n" s="3">
        <v>3.7224280834198</v>
      </c>
      <c r="R96" t="n" s="3">
        <v>4.414628028869629</v>
      </c>
      <c r="S96" t="n" s="3">
        <v>4.286972999572754</v>
      </c>
      <c r="T96" t="n" s="3">
        <v>4.210546016693115</v>
      </c>
      <c r="U96" t="s" s="1">
        <v>27</v>
      </c>
      <c r="V96" s="111">
        <f>IF(COUNT(B96:U96),AVERAGE(B96:U96),0)</f>
      </c>
    </row>
    <row r="97">
      <c r="A97" t="s" s="1">
        <v>106</v>
      </c>
      <c r="B97" t="s" s="1">
        <v>27</v>
      </c>
      <c r="C97" t="n" s="3">
        <v>5.619248390197754</v>
      </c>
      <c r="D97" t="n" s="3">
        <v>3.5329604148864746</v>
      </c>
      <c r="E97" t="n" s="3">
        <v>3.9368996620178223</v>
      </c>
      <c r="F97" t="n" s="3">
        <v>3.666466236114502</v>
      </c>
      <c r="G97" t="n" s="3">
        <v>4.195152759552002</v>
      </c>
      <c r="H97" t="n" s="3">
        <v>3.365614414215088</v>
      </c>
      <c r="I97" t="n" s="3">
        <v>4.231558799743652</v>
      </c>
      <c r="J97" t="n" s="3">
        <v>4.449576377868652</v>
      </c>
      <c r="K97" t="n" s="3">
        <v>6.113585472106934</v>
      </c>
      <c r="L97" t="n" s="3">
        <v>4.467016220092773</v>
      </c>
      <c r="M97" t="n" s="3">
        <v>4.027459144592285</v>
      </c>
      <c r="N97" t="n" s="3">
        <v>3.8960251808166504</v>
      </c>
      <c r="O97" t="s" s="1">
        <v>27</v>
      </c>
      <c r="P97" t="n" s="3">
        <v>3.3215060234069824</v>
      </c>
      <c r="Q97" t="n" s="3">
        <v>4.521083831787109</v>
      </c>
      <c r="R97" t="n" s="3">
        <v>4.546669960021973</v>
      </c>
      <c r="S97" t="n" s="3">
        <v>4.545748233795166</v>
      </c>
      <c r="T97" t="n" s="3">
        <v>4.111453056335449</v>
      </c>
      <c r="U97" t="s" s="1">
        <v>27</v>
      </c>
      <c r="V97" s="112">
        <f>IF(COUNT(B97:U97),AVERAGE(B97:U97),0)</f>
      </c>
    </row>
    <row r="98">
      <c r="A98" t="s" s="1">
        <v>107</v>
      </c>
      <c r="B98" t="s" s="1">
        <v>27</v>
      </c>
      <c r="C98" t="n" s="3">
        <v>5.9924492835998535</v>
      </c>
      <c r="D98" t="n" s="3">
        <v>4.164560794830322</v>
      </c>
      <c r="E98" t="n" s="3">
        <v>3.808558702468872</v>
      </c>
      <c r="F98" t="n" s="3">
        <v>4.021716117858887</v>
      </c>
      <c r="G98" t="n" s="3">
        <v>3.773084878921509</v>
      </c>
      <c r="H98" t="n" s="3">
        <v>3.9543797969818115</v>
      </c>
      <c r="I98" t="n" s="3">
        <v>4.354726314544678</v>
      </c>
      <c r="J98" t="n" s="3">
        <v>4.418307304382324</v>
      </c>
      <c r="K98" t="n" s="3">
        <v>4.640647888183594</v>
      </c>
      <c r="L98" t="n" s="3">
        <v>5.03079080581665</v>
      </c>
      <c r="M98" t="n" s="3">
        <v>4.40101957321167</v>
      </c>
      <c r="N98" t="n" s="3">
        <v>3.5439343452453613</v>
      </c>
      <c r="O98" t="s" s="1">
        <v>27</v>
      </c>
      <c r="P98" t="n" s="3">
        <v>3.458785057067871</v>
      </c>
      <c r="Q98" t="n" s="3">
        <v>4.099124908447266</v>
      </c>
      <c r="R98" t="n" s="3">
        <v>4.299774169921875</v>
      </c>
      <c r="S98" t="n" s="3">
        <v>4.918829917907715</v>
      </c>
      <c r="T98" t="n" s="3">
        <v>4.442467212677002</v>
      </c>
      <c r="U98" t="s" s="1">
        <v>27</v>
      </c>
      <c r="V98" s="113">
        <f>IF(COUNT(B98:U98),AVERAGE(B98:U98),0)</f>
      </c>
    </row>
    <row r="99">
      <c r="A99" t="s" s="1">
        <v>108</v>
      </c>
      <c r="B99" t="s" s="1">
        <v>27</v>
      </c>
      <c r="C99" t="n" s="3">
        <v>6.001216411590576</v>
      </c>
      <c r="D99" t="n" s="3">
        <v>4.573209762573242</v>
      </c>
      <c r="E99" t="n" s="3">
        <v>3.492384195327759</v>
      </c>
      <c r="F99" t="n" s="3">
        <v>3.6124942302703857</v>
      </c>
      <c r="G99" t="n" s="3">
        <v>3.9633915424346924</v>
      </c>
      <c r="H99" t="s" s="1">
        <v>27</v>
      </c>
      <c r="I99" t="n" s="3">
        <v>4.044347763061523</v>
      </c>
      <c r="J99" t="n" s="3">
        <v>3.8932180404663086</v>
      </c>
      <c r="K99" t="n" s="3">
        <v>4.121798515319824</v>
      </c>
      <c r="L99" t="n" s="3">
        <v>5.42643404006958</v>
      </c>
      <c r="M99" t="n" s="3">
        <v>4.653322696685791</v>
      </c>
      <c r="N99" t="n" s="3">
        <v>3.220003366470337</v>
      </c>
      <c r="O99" t="s" s="1">
        <v>27</v>
      </c>
      <c r="P99" t="n" s="3">
        <v>2.7802350521087646</v>
      </c>
      <c r="Q99" t="n" s="3">
        <v>4.215813159942627</v>
      </c>
      <c r="R99" t="n" s="3">
        <v>4.530351161956787</v>
      </c>
      <c r="S99" t="n" s="3">
        <v>4.312562942504883</v>
      </c>
      <c r="T99" t="n" s="3">
        <v>3.2605319023132324</v>
      </c>
      <c r="U99" t="s" s="1">
        <v>27</v>
      </c>
      <c r="V99" s="114">
        <f>IF(COUNT(B99:U99),AVERAGE(B99:U99),0)</f>
      </c>
    </row>
    <row r="100">
      <c r="A100" t="s" s="1">
        <v>109</v>
      </c>
      <c r="B100" t="s" s="1">
        <v>27</v>
      </c>
      <c r="C100" t="n" s="3">
        <v>5.442011833190918</v>
      </c>
      <c r="D100" t="n" s="3">
        <v>3.750403642654419</v>
      </c>
      <c r="E100" t="n" s="3">
        <v>3.9034135341644287</v>
      </c>
      <c r="F100" t="n" s="3">
        <v>4.440937042236328</v>
      </c>
      <c r="G100" t="n" s="3">
        <v>3.8964855670928955</v>
      </c>
      <c r="H100" t="n" s="3">
        <v>4.206302642822266</v>
      </c>
      <c r="I100" t="n" s="3">
        <v>3.4818575382232666</v>
      </c>
      <c r="J100" t="n" s="3">
        <v>4.112384796142578</v>
      </c>
      <c r="K100" t="n" s="3">
        <v>4.589677333831787</v>
      </c>
      <c r="L100" t="n" s="3">
        <v>5.176575183868408</v>
      </c>
      <c r="M100" t="n" s="3">
        <v>6.099793910980225</v>
      </c>
      <c r="N100" t="n" s="3">
        <v>3.8035082817077637</v>
      </c>
      <c r="O100" t="s" s="1">
        <v>27</v>
      </c>
      <c r="P100" t="n" s="3">
        <v>3.406219005584717</v>
      </c>
      <c r="Q100" t="n" s="3">
        <v>3.257206916809082</v>
      </c>
      <c r="R100" t="n" s="3">
        <v>4.1157307624816895</v>
      </c>
      <c r="S100" t="n" s="3">
        <v>4.20290994644165</v>
      </c>
      <c r="T100" t="n" s="3">
        <v>4.1253662109375</v>
      </c>
      <c r="U100" t="s" s="1">
        <v>27</v>
      </c>
      <c r="V100" s="115">
        <f>IF(COUNT(B100:U100),AVERAGE(B100:U100),0)</f>
      </c>
    </row>
    <row r="101">
      <c r="A101" t="s" s="1">
        <v>110</v>
      </c>
      <c r="B101" t="s" s="1">
        <v>27</v>
      </c>
      <c r="C101" t="n" s="3">
        <v>5.231577396392822</v>
      </c>
      <c r="D101" t="n" s="3">
        <v>3.7177703380584717</v>
      </c>
      <c r="E101" t="n" s="3">
        <v>3.1191606521606445</v>
      </c>
      <c r="F101" t="n" s="3">
        <v>4.180840492248535</v>
      </c>
      <c r="G101" t="n" s="3">
        <v>3.99436092376709</v>
      </c>
      <c r="H101" t="n" s="3">
        <v>4.365555286407471</v>
      </c>
      <c r="I101" t="n" s="3">
        <v>3.6852896213531494</v>
      </c>
      <c r="J101" t="n" s="3">
        <v>4.1618828773498535</v>
      </c>
      <c r="K101" t="n" s="3">
        <v>3.8928396701812744</v>
      </c>
      <c r="L101" t="n" s="3">
        <v>4.2167792320251465</v>
      </c>
      <c r="M101" t="n" s="3">
        <v>4.964876174926758</v>
      </c>
      <c r="N101" t="n" s="3">
        <v>4.091172218322754</v>
      </c>
      <c r="O101" t="s" s="1">
        <v>27</v>
      </c>
      <c r="P101" t="n" s="3">
        <v>4.303399085998535</v>
      </c>
      <c r="Q101" t="n" s="3">
        <v>4.262962818145752</v>
      </c>
      <c r="R101" t="n" s="3">
        <v>4.328915119171143</v>
      </c>
      <c r="S101" t="n" s="3">
        <v>4.002303123474121</v>
      </c>
      <c r="T101" t="n" s="3">
        <v>3.661569118499756</v>
      </c>
      <c r="U101" t="s" s="1">
        <v>27</v>
      </c>
      <c r="V101" s="116">
        <f>IF(COUNT(B101:U101),AVERAGE(B101:U101),0)</f>
      </c>
    </row>
    <row r="102">
      <c r="A102" t="s" s="1">
        <v>111</v>
      </c>
      <c r="B102" t="s" s="1">
        <v>27</v>
      </c>
      <c r="C102" t="n" s="3">
        <v>4.453146457672119</v>
      </c>
      <c r="D102" t="n" s="3">
        <v>3.6681463718414307</v>
      </c>
      <c r="E102" t="n" s="3">
        <v>3.7293508052825928</v>
      </c>
      <c r="F102" t="n" s="3">
        <v>4.0733642578125</v>
      </c>
      <c r="G102" t="n" s="3">
        <v>4.550675392150879</v>
      </c>
      <c r="H102" t="n" s="3">
        <v>4.033544540405273</v>
      </c>
      <c r="I102" t="n" s="3">
        <v>4.290565013885498</v>
      </c>
      <c r="J102" t="n" s="3">
        <v>4.065871238708496</v>
      </c>
      <c r="K102" t="n" s="3">
        <v>4.592382431030273</v>
      </c>
      <c r="L102" t="n" s="3">
        <v>4.365205764770508</v>
      </c>
      <c r="M102" t="n" s="3">
        <v>4.453560829162598</v>
      </c>
      <c r="N102" t="n" s="3">
        <v>4.585996627807617</v>
      </c>
      <c r="O102" t="s" s="1">
        <v>27</v>
      </c>
      <c r="P102" t="n" s="3">
        <v>3.6330299377441406</v>
      </c>
      <c r="Q102" t="n" s="3">
        <v>4.248685836791992</v>
      </c>
      <c r="R102" t="n" s="3">
        <v>3.261317014694214</v>
      </c>
      <c r="S102" t="n" s="3">
        <v>4.0693559646606445</v>
      </c>
      <c r="T102" t="n" s="3">
        <v>3.2934179306030273</v>
      </c>
      <c r="U102" t="s" s="1">
        <v>27</v>
      </c>
      <c r="V102" s="117">
        <f>IF(COUNT(B102:U102),AVERAGE(B102:U102),0)</f>
      </c>
    </row>
    <row r="103">
      <c r="A103" t="s" s="1">
        <v>112</v>
      </c>
      <c r="B103" t="s" s="1">
        <v>27</v>
      </c>
      <c r="C103" t="n" s="3">
        <v>4.038919925689697</v>
      </c>
      <c r="D103" t="n" s="3">
        <v>4.485918998718262</v>
      </c>
      <c r="E103" t="n" s="3">
        <v>2.711843490600586</v>
      </c>
      <c r="F103" t="n" s="3">
        <v>4.202454566955566</v>
      </c>
      <c r="G103" t="n" s="3">
        <v>5.881575107574463</v>
      </c>
      <c r="H103" t="n" s="3">
        <v>4.388549327850342</v>
      </c>
      <c r="I103" t="n" s="3">
        <v>4.200148582458496</v>
      </c>
      <c r="J103" t="n" s="3">
        <v>3.645554304122925</v>
      </c>
      <c r="K103" t="n" s="3">
        <v>4.7273454666137695</v>
      </c>
      <c r="L103" t="n" s="3">
        <v>4.041008472442627</v>
      </c>
      <c r="M103" t="n" s="3">
        <v>4.81570291519165</v>
      </c>
      <c r="N103" t="n" s="3">
        <v>4.091178894042969</v>
      </c>
      <c r="O103" t="s" s="1">
        <v>27</v>
      </c>
      <c r="P103" t="n" s="3">
        <v>3.501396894454956</v>
      </c>
      <c r="Q103" t="n" s="3">
        <v>4.131103038787842</v>
      </c>
      <c r="R103" t="n" s="3">
        <v>4.109454154968262</v>
      </c>
      <c r="S103" t="n" s="3">
        <v>4.105420112609863</v>
      </c>
      <c r="T103" t="n" s="3">
        <v>3.383774995803833</v>
      </c>
      <c r="U103" t="s" s="1">
        <v>27</v>
      </c>
      <c r="V103" s="118">
        <f>IF(COUNT(B103:U103),AVERAGE(B103:U103),0)</f>
      </c>
    </row>
    <row r="104">
      <c r="A104" t="s" s="1">
        <v>113</v>
      </c>
      <c r="B104" t="s" s="1">
        <v>27</v>
      </c>
      <c r="C104" t="n" s="3">
        <v>4.205163955688477</v>
      </c>
      <c r="D104" t="n" s="3">
        <v>4.434609413146973</v>
      </c>
      <c r="E104" t="n" s="3">
        <v>3.7043161392211914</v>
      </c>
      <c r="F104" t="n" s="3">
        <v>4.240686416625977</v>
      </c>
      <c r="G104" t="n" s="3">
        <v>4.456982612609863</v>
      </c>
      <c r="H104" t="n" s="3">
        <v>3.942640542984009</v>
      </c>
      <c r="I104" t="n" s="3">
        <v>4.18859338760376</v>
      </c>
      <c r="J104" t="n" s="3">
        <v>3.5180885791778564</v>
      </c>
      <c r="K104" t="n" s="3">
        <v>4.019684791564941</v>
      </c>
      <c r="L104" t="n" s="3">
        <v>3.649867057800293</v>
      </c>
      <c r="M104" t="n" s="3">
        <v>4.33999490737915</v>
      </c>
      <c r="N104" t="n" s="3">
        <v>4.499944686889648</v>
      </c>
      <c r="O104" t="s" s="1">
        <v>27</v>
      </c>
      <c r="P104" t="n" s="3">
        <v>3.270350933074951</v>
      </c>
      <c r="Q104" t="n" s="3">
        <v>4.082953929901123</v>
      </c>
      <c r="R104" t="n" s="3">
        <v>4.344817161560059</v>
      </c>
      <c r="S104" t="n" s="3">
        <v>3.6674439907073975</v>
      </c>
      <c r="T104" t="n" s="3">
        <v>2.5651769638061523</v>
      </c>
      <c r="U104" t="s" s="1">
        <v>27</v>
      </c>
      <c r="V104" s="119">
        <f>IF(COUNT(B104:U104),AVERAGE(B104:U104),0)</f>
      </c>
    </row>
    <row r="105">
      <c r="A105" t="s" s="1">
        <v>114</v>
      </c>
      <c r="B105" t="s" s="1">
        <v>27</v>
      </c>
      <c r="C105" t="n" s="3">
        <v>3.8966662883758545</v>
      </c>
      <c r="D105" t="n" s="3">
        <v>4.161637306213379</v>
      </c>
      <c r="E105" t="n" s="3">
        <v>3.4681758880615234</v>
      </c>
      <c r="F105" t="n" s="3">
        <v>4.522704601287842</v>
      </c>
      <c r="G105" t="n" s="3">
        <v>4.0483503341674805</v>
      </c>
      <c r="H105" t="n" s="3">
        <v>3.9624977111816406</v>
      </c>
      <c r="I105" t="n" s="3">
        <v>2.69551682472229</v>
      </c>
      <c r="J105" t="n" s="3">
        <v>3.718597412109375</v>
      </c>
      <c r="K105" t="n" s="3">
        <v>4.205118656158447</v>
      </c>
      <c r="L105" t="n" s="3">
        <v>4.316961765289307</v>
      </c>
      <c r="M105" t="n" s="3">
        <v>4.23555326461792</v>
      </c>
      <c r="N105" t="n" s="3">
        <v>4.379960536956787</v>
      </c>
      <c r="O105" t="s" s="1">
        <v>27</v>
      </c>
      <c r="P105" t="n" s="3">
        <v>3.0253520011901855</v>
      </c>
      <c r="Q105" t="n" s="3">
        <v>4.278672218322754</v>
      </c>
      <c r="R105" t="n" s="3">
        <v>4.47999906539917</v>
      </c>
      <c r="S105" t="n" s="3">
        <v>4.514194965362549</v>
      </c>
      <c r="T105" t="n" s="3">
        <v>3.951601982116699</v>
      </c>
      <c r="U105" t="s" s="1">
        <v>27</v>
      </c>
      <c r="V105" s="120">
        <f>IF(COUNT(B105:U105),AVERAGE(B105:U105),0)</f>
      </c>
    </row>
    <row r="106">
      <c r="A106" t="s" s="1">
        <v>115</v>
      </c>
      <c r="B106" t="n" s="3">
        <v>4.564469814300537</v>
      </c>
      <c r="C106" t="n" s="3">
        <v>3.229673385620117</v>
      </c>
      <c r="D106" t="n" s="3">
        <v>3.278975486755371</v>
      </c>
      <c r="E106" t="n" s="3">
        <v>4.404114246368408</v>
      </c>
      <c r="F106" t="n" s="3">
        <v>4.78275728225708</v>
      </c>
      <c r="G106" t="n" s="3">
        <v>4.284563064575195</v>
      </c>
      <c r="H106" t="n" s="3">
        <v>4.6062421798706055</v>
      </c>
      <c r="I106" t="n" s="3">
        <v>3.472386121749878</v>
      </c>
      <c r="J106" t="n" s="3">
        <v>3.2462611198425293</v>
      </c>
      <c r="K106" t="n" s="3">
        <v>4.574693202972412</v>
      </c>
      <c r="L106" t="n" s="3">
        <v>4.306035995483398</v>
      </c>
      <c r="M106" t="n" s="3">
        <v>3.335847854614258</v>
      </c>
      <c r="N106" t="n" s="3">
        <v>4.827046871185303</v>
      </c>
      <c r="O106" t="s" s="1">
        <v>27</v>
      </c>
      <c r="P106" t="n" s="3">
        <v>2.057284116744995</v>
      </c>
      <c r="Q106" t="n" s="3">
        <v>4.1677069664001465</v>
      </c>
      <c r="R106" t="n" s="3">
        <v>4.498342990875244</v>
      </c>
      <c r="S106" t="n" s="3">
        <v>4.6442341804504395</v>
      </c>
      <c r="T106" t="n" s="3">
        <v>3.9972829818725586</v>
      </c>
      <c r="U106" t="s" s="1">
        <v>27</v>
      </c>
      <c r="V106" s="121">
        <f>IF(COUNT(B106:U106),AVERAGE(B106:U106),0)</f>
      </c>
    </row>
    <row r="107">
      <c r="A107" t="s" s="1">
        <v>116</v>
      </c>
      <c r="B107" t="n" s="3">
        <v>3.393573522567749</v>
      </c>
      <c r="C107" t="n" s="3">
        <v>4.123284339904785</v>
      </c>
      <c r="D107" t="n" s="3">
        <v>3.5863959789276123</v>
      </c>
      <c r="E107" t="n" s="3">
        <v>4.05863618850708</v>
      </c>
      <c r="F107" t="n" s="3">
        <v>5.444412708282471</v>
      </c>
      <c r="G107" t="n" s="3">
        <v>3.9816458225250244</v>
      </c>
      <c r="H107" t="n" s="3">
        <v>4.743113994598389</v>
      </c>
      <c r="I107" t="n" s="3">
        <v>4.7321038246154785</v>
      </c>
      <c r="J107" t="n" s="3">
        <v>3.5858521461486816</v>
      </c>
      <c r="K107" t="n" s="3">
        <v>4.049276828765869</v>
      </c>
      <c r="L107" t="n" s="3">
        <v>3.8932783603668213</v>
      </c>
      <c r="M107" t="n" s="3">
        <v>3.7776052951812744</v>
      </c>
      <c r="N107" t="n" s="3">
        <v>4.221502304077148</v>
      </c>
      <c r="O107" t="s" s="1">
        <v>27</v>
      </c>
      <c r="P107" t="n" s="3">
        <v>4.793413162231445</v>
      </c>
      <c r="Q107" t="n" s="3">
        <v>3.642348051071167</v>
      </c>
      <c r="R107" t="n" s="3">
        <v>4.714692115783691</v>
      </c>
      <c r="S107" t="n" s="3">
        <v>4.175537109375</v>
      </c>
      <c r="T107" t="n" s="3">
        <v>4.515732765197754</v>
      </c>
      <c r="U107" t="s" s="1">
        <v>27</v>
      </c>
      <c r="V107" s="122">
        <f>IF(COUNT(B107:U107),AVERAGE(B107:U107),0)</f>
      </c>
    </row>
    <row r="108">
      <c r="A108" t="s" s="1">
        <v>117</v>
      </c>
      <c r="B108" t="n" s="3">
        <v>4.537611484527588</v>
      </c>
      <c r="C108" t="n" s="3">
        <v>3.4002575874328613</v>
      </c>
      <c r="D108" t="n" s="3">
        <v>4.65911865234375</v>
      </c>
      <c r="E108" t="n" s="3">
        <v>3.065279006958008</v>
      </c>
      <c r="F108" t="n" s="3">
        <v>5.177987575531006</v>
      </c>
      <c r="G108" t="n" s="3">
        <v>3.7789604663848877</v>
      </c>
      <c r="H108" t="n" s="3">
        <v>4.361273288726807</v>
      </c>
      <c r="I108" t="n" s="3">
        <v>4.371916770935059</v>
      </c>
      <c r="J108" t="n" s="3">
        <v>4.255997180938721</v>
      </c>
      <c r="K108" t="n" s="3">
        <v>4.391103744506836</v>
      </c>
      <c r="L108" t="n" s="3">
        <v>3.852409601211548</v>
      </c>
      <c r="M108" t="n" s="3">
        <v>5.220800876617432</v>
      </c>
      <c r="N108" t="n" s="3">
        <v>3.8853232860565186</v>
      </c>
      <c r="O108" t="s" s="1">
        <v>27</v>
      </c>
      <c r="P108" t="n" s="3">
        <v>3.570136070251465</v>
      </c>
      <c r="Q108" t="n" s="3">
        <v>3.5611300468444824</v>
      </c>
      <c r="R108" t="n" s="3">
        <v>5.003842830657959</v>
      </c>
      <c r="S108" t="n" s="3">
        <v>4.076301097869873</v>
      </c>
      <c r="T108" t="n" s="3">
        <v>4.002011775970459</v>
      </c>
      <c r="U108" t="s" s="1">
        <v>27</v>
      </c>
      <c r="V108" s="123">
        <f>IF(COUNT(B108:U108),AVERAGE(B108:U108),0)</f>
      </c>
      <c r="W108" s="124">
        <f>SUM(V78:V108)</f>
      </c>
    </row>
    <row r="109">
      <c r="A109" t="s" s="1">
        <v>118</v>
      </c>
      <c r="B109" t="n" s="3">
        <v>5.308747291564941</v>
      </c>
      <c r="C109" t="n" s="3">
        <v>3.791691780090332</v>
      </c>
      <c r="D109" t="n" s="3">
        <v>4.889774322509766</v>
      </c>
      <c r="E109" t="n" s="3">
        <v>4.122216701507568</v>
      </c>
      <c r="F109" t="n" s="3">
        <v>4.7890520095825195</v>
      </c>
      <c r="G109" t="n" s="3">
        <v>6.217226028442383</v>
      </c>
      <c r="H109" t="n" s="3">
        <v>4.107297420501709</v>
      </c>
      <c r="I109" t="n" s="3">
        <v>4.682882308959961</v>
      </c>
      <c r="J109" t="n" s="3">
        <v>4.77759313583374</v>
      </c>
      <c r="K109" t="n" s="3">
        <v>4.668550968170166</v>
      </c>
      <c r="L109" t="n" s="3">
        <v>4.187094688415527</v>
      </c>
      <c r="M109" t="n" s="3">
        <v>4.203240394592285</v>
      </c>
      <c r="N109" t="n" s="3">
        <v>3.598392963409424</v>
      </c>
      <c r="O109" t="s" s="1">
        <v>27</v>
      </c>
      <c r="P109" t="n" s="3">
        <v>3.585771083831787</v>
      </c>
      <c r="Q109" t="n" s="3">
        <v>4.345331192016602</v>
      </c>
      <c r="R109" t="n" s="3">
        <v>4.472320079803467</v>
      </c>
      <c r="S109" t="n" s="3">
        <v>3.0175859928131104</v>
      </c>
      <c r="T109" t="n" s="3">
        <v>2.7998650074005127</v>
      </c>
      <c r="U109" t="s" s="1">
        <v>27</v>
      </c>
      <c r="V109" s="125">
        <f>IF(COUNT(B109:U109),AVERAGE(B109:U109),0)</f>
      </c>
    </row>
    <row r="110">
      <c r="A110" t="s" s="1">
        <v>119</v>
      </c>
      <c r="B110" t="n" s="3">
        <v>4.52437162399292</v>
      </c>
      <c r="C110" t="n" s="3">
        <v>3.8263237476348877</v>
      </c>
      <c r="D110" t="n" s="3">
        <v>3.8972456455230713</v>
      </c>
      <c r="E110" t="n" s="3">
        <v>4.582153797149658</v>
      </c>
      <c r="F110" t="n" s="3">
        <v>4.966305732727051</v>
      </c>
      <c r="G110" t="n" s="3">
        <v>5.160640239715576</v>
      </c>
      <c r="H110" t="n" s="3">
        <v>4.4085798263549805</v>
      </c>
      <c r="I110" t="n" s="3">
        <v>5.318935394287109</v>
      </c>
      <c r="J110" t="n" s="3">
        <v>4.526336669921875</v>
      </c>
      <c r="K110" t="n" s="3">
        <v>3.9018304347991943</v>
      </c>
      <c r="L110" t="n" s="3">
        <v>4.227560520172119</v>
      </c>
      <c r="M110" t="n" s="3">
        <v>4.398504734039307</v>
      </c>
      <c r="N110" t="n" s="3">
        <v>2.4908273220062256</v>
      </c>
      <c r="O110" t="s" s="1">
        <v>27</v>
      </c>
      <c r="P110" t="n" s="3">
        <v>3.418199062347412</v>
      </c>
      <c r="Q110" t="n" s="3">
        <v>3.0791609287261963</v>
      </c>
      <c r="R110" t="n" s="3">
        <v>4.994576930999756</v>
      </c>
      <c r="S110" t="n" s="3">
        <v>3.976933002471924</v>
      </c>
      <c r="T110" t="n" s="3">
        <v>4.532273769378662</v>
      </c>
      <c r="U110" t="s" s="1">
        <v>27</v>
      </c>
      <c r="V110" s="126">
        <f>IF(COUNT(B110:U110),AVERAGE(B110:U110),0)</f>
      </c>
    </row>
    <row r="111">
      <c r="A111" t="s" s="1">
        <v>120</v>
      </c>
      <c r="B111" t="n" s="3">
        <v>3.6649532318115234</v>
      </c>
      <c r="C111" t="n" s="3">
        <v>3.604860544204712</v>
      </c>
      <c r="D111" t="n" s="3">
        <v>5.003793239593506</v>
      </c>
      <c r="E111" t="n" s="3">
        <v>3.9178764820098877</v>
      </c>
      <c r="F111" t="n" s="3">
        <v>4.460984706878662</v>
      </c>
      <c r="G111" t="n" s="3">
        <v>5.841472148895264</v>
      </c>
      <c r="H111" t="n" s="3">
        <v>5.009222030639648</v>
      </c>
      <c r="I111" t="n" s="3">
        <v>5.53905725479126</v>
      </c>
      <c r="J111" t="n" s="3">
        <v>4.332489967346191</v>
      </c>
      <c r="K111" t="n" s="3">
        <v>3.4826321601867676</v>
      </c>
      <c r="L111" t="n" s="3">
        <v>3.696234941482544</v>
      </c>
      <c r="M111" t="n" s="3">
        <v>4.212010860443115</v>
      </c>
      <c r="N111" t="n" s="3">
        <v>5.062690258026123</v>
      </c>
      <c r="O111" t="s" s="1">
        <v>27</v>
      </c>
      <c r="P111" t="n" s="3">
        <v>4.257981777191162</v>
      </c>
      <c r="Q111" t="n" s="3">
        <v>3.0532729625701904</v>
      </c>
      <c r="R111" t="n" s="3">
        <v>5.3305511474609375</v>
      </c>
      <c r="S111" t="n" s="3">
        <v>3.8409008979797363</v>
      </c>
      <c r="T111" t="n" s="3">
        <v>3.152657985687256</v>
      </c>
      <c r="U111" t="s" s="1">
        <v>27</v>
      </c>
      <c r="V111" s="127">
        <f>IF(COUNT(B111:U111),AVERAGE(B111:U111),0)</f>
      </c>
    </row>
    <row r="112">
      <c r="A112" t="s" s="1">
        <v>121</v>
      </c>
      <c r="B112" t="n" s="3">
        <v>4.4126081466674805</v>
      </c>
      <c r="C112" t="n" s="3">
        <v>4.163687705993652</v>
      </c>
      <c r="D112" t="n" s="3">
        <v>3.8072893619537354</v>
      </c>
      <c r="E112" t="n" s="3">
        <v>4.4506425857543945</v>
      </c>
      <c r="F112" t="n" s="3">
        <v>4.732010841369629</v>
      </c>
      <c r="G112" t="n" s="3">
        <v>4.9580254554748535</v>
      </c>
      <c r="H112" t="n" s="3">
        <v>4.733229637145996</v>
      </c>
      <c r="I112" t="n" s="3">
        <v>5.668026447296143</v>
      </c>
      <c r="J112" t="n" s="3">
        <v>4.334965705871582</v>
      </c>
      <c r="K112" t="n" s="3">
        <v>4.2226691246032715</v>
      </c>
      <c r="L112" t="n" s="3">
        <v>4.9834442138671875</v>
      </c>
      <c r="M112" t="n" s="3">
        <v>4.127933025360107</v>
      </c>
      <c r="N112" t="n" s="3">
        <v>4.901137828826904</v>
      </c>
      <c r="O112" t="s" s="1">
        <v>27</v>
      </c>
      <c r="P112" t="n" s="3">
        <v>4.320970058441162</v>
      </c>
      <c r="Q112" t="n" s="3">
        <v>4.282544136047363</v>
      </c>
      <c r="R112" t="n" s="3">
        <v>5.509274959564209</v>
      </c>
      <c r="S112" t="n" s="3">
        <v>4.8462138175964355</v>
      </c>
      <c r="T112" t="n" s="3">
        <v>4.224319934844971</v>
      </c>
      <c r="U112" t="s" s="1">
        <v>27</v>
      </c>
      <c r="V112" s="128">
        <f>IF(COUNT(B112:U112),AVERAGE(B112:U112),0)</f>
      </c>
    </row>
    <row r="113">
      <c r="A113" t="s" s="1">
        <v>122</v>
      </c>
      <c r="B113" t="n" s="3">
        <v>4.206849098205566</v>
      </c>
      <c r="C113" t="n" s="3">
        <v>3.7676312923431396</v>
      </c>
      <c r="D113" t="n" s="3">
        <v>4.415119171142578</v>
      </c>
      <c r="E113" t="n" s="3">
        <v>4.730565547943115</v>
      </c>
      <c r="F113" t="n" s="3">
        <v>4.306931972503662</v>
      </c>
      <c r="G113" t="n" s="3">
        <v>4.735105991363525</v>
      </c>
      <c r="H113" t="n" s="3">
        <v>4.657523155212402</v>
      </c>
      <c r="I113" t="n" s="3">
        <v>5.051303863525391</v>
      </c>
      <c r="J113" t="n" s="3">
        <v>4.633442401885986</v>
      </c>
      <c r="K113" t="n" s="3">
        <v>4.912181377410889</v>
      </c>
      <c r="L113" t="n" s="3">
        <v>3.3373379707336426</v>
      </c>
      <c r="M113" t="n" s="3">
        <v>4.20102071762085</v>
      </c>
      <c r="N113" t="n" s="3">
        <v>4.657773017883301</v>
      </c>
      <c r="O113" t="s" s="1">
        <v>27</v>
      </c>
      <c r="P113" t="n" s="3">
        <v>3.0273990631103516</v>
      </c>
      <c r="Q113" t="n" s="3">
        <v>3.81483793258667</v>
      </c>
      <c r="R113" t="n" s="3">
        <v>6.0988969802856445</v>
      </c>
      <c r="S113" t="n" s="3">
        <v>4.48231315612793</v>
      </c>
      <c r="T113" t="n" s="3">
        <v>3.5162460803985596</v>
      </c>
      <c r="U113" t="s" s="1">
        <v>27</v>
      </c>
      <c r="V113" s="129">
        <f>IF(COUNT(B113:U113),AVERAGE(B113:U113),0)</f>
      </c>
    </row>
    <row r="114">
      <c r="A114" t="s" s="1">
        <v>123</v>
      </c>
      <c r="B114" t="n" s="3">
        <v>2.8502681255340576</v>
      </c>
      <c r="C114" t="n" s="3">
        <v>3.5565149784088135</v>
      </c>
      <c r="D114" t="n" s="3">
        <v>2.884275436401367</v>
      </c>
      <c r="E114" t="n" s="3">
        <v>4.776011943817139</v>
      </c>
      <c r="F114" t="n" s="3">
        <v>4.15883207321167</v>
      </c>
      <c r="G114" t="n" s="3">
        <v>3.6367740631103516</v>
      </c>
      <c r="H114" t="n" s="3">
        <v>3.9546773433685303</v>
      </c>
      <c r="I114" t="n" s="3">
        <v>4.880710124969482</v>
      </c>
      <c r="J114" t="n" s="3">
        <v>4.733360767364502</v>
      </c>
      <c r="K114" t="n" s="3">
        <v>4.422926425933838</v>
      </c>
      <c r="L114" t="n" s="3">
        <v>3.3730130195617676</v>
      </c>
      <c r="M114" t="n" s="3">
        <v>4.068599700927734</v>
      </c>
      <c r="N114" t="n" s="3">
        <v>4.588598251342773</v>
      </c>
      <c r="O114" t="s" s="1">
        <v>27</v>
      </c>
      <c r="P114" t="n" s="3">
        <v>4.320528030395508</v>
      </c>
      <c r="Q114" t="n" s="3">
        <v>3.885462999343872</v>
      </c>
      <c r="R114" t="n" s="3">
        <v>5.129158020019531</v>
      </c>
      <c r="S114" t="n" s="3">
        <v>4.699069976806641</v>
      </c>
      <c r="T114" t="n" s="3">
        <v>4.391625881195068</v>
      </c>
      <c r="U114" t="s" s="1">
        <v>27</v>
      </c>
      <c r="V114" s="130">
        <f>IF(COUNT(B114:U114),AVERAGE(B114:U114),0)</f>
      </c>
    </row>
    <row r="115">
      <c r="A115" t="s" s="1">
        <v>124</v>
      </c>
      <c r="B115" t="n" s="3">
        <v>3.498079538345337</v>
      </c>
      <c r="C115" t="n" s="3">
        <v>4.4015936851501465</v>
      </c>
      <c r="D115" t="n" s="3">
        <v>2.229517936706543</v>
      </c>
      <c r="E115" t="n" s="3">
        <v>6.383337497711182</v>
      </c>
      <c r="F115" t="n" s="3">
        <v>4.516024112701416</v>
      </c>
      <c r="G115" t="n" s="3">
        <v>4.947267532348633</v>
      </c>
      <c r="H115" t="n" s="3">
        <v>2.779783010482788</v>
      </c>
      <c r="I115" t="n" s="3">
        <v>5.274546146392822</v>
      </c>
      <c r="J115" t="n" s="3">
        <v>4.400780200958252</v>
      </c>
      <c r="K115" t="n" s="3">
        <v>4.440797328948975</v>
      </c>
      <c r="L115" t="n" s="3">
        <v>4.898040771484375</v>
      </c>
      <c r="M115" t="n" s="3">
        <v>3.2246205806732178</v>
      </c>
      <c r="N115" t="n" s="3">
        <v>3.3280375003814697</v>
      </c>
      <c r="O115" t="s" s="1">
        <v>27</v>
      </c>
      <c r="P115" t="n" s="3">
        <v>1.937041997909546</v>
      </c>
      <c r="Q115" t="n" s="3">
        <v>4.590752124786377</v>
      </c>
      <c r="R115" t="n" s="3">
        <v>6.036962032318115</v>
      </c>
      <c r="S115" t="n" s="3">
        <v>4.1113128662109375</v>
      </c>
      <c r="T115" t="n" s="3">
        <v>4.35016393661499</v>
      </c>
      <c r="U115" t="s" s="1">
        <v>27</v>
      </c>
      <c r="V115" s="131">
        <f>IF(COUNT(B115:U115),AVERAGE(B115:U115),0)</f>
      </c>
    </row>
    <row r="116">
      <c r="A116" t="s" s="1">
        <v>125</v>
      </c>
      <c r="B116" t="n" s="3">
        <v>5.537477016448975</v>
      </c>
      <c r="C116" t="n" s="3">
        <v>3.8820369243621826</v>
      </c>
      <c r="D116" t="n" s="3">
        <v>4.029130935668945</v>
      </c>
      <c r="E116" t="n" s="3">
        <v>3.147956371307373</v>
      </c>
      <c r="F116" t="n" s="3">
        <v>4.541689395904541</v>
      </c>
      <c r="G116" t="n" s="3">
        <v>4.327477931976318</v>
      </c>
      <c r="H116" t="n" s="3">
        <v>2.018430709838867</v>
      </c>
      <c r="I116" t="n" s="3">
        <v>6.447524547576904</v>
      </c>
      <c r="J116" t="n" s="3">
        <v>4.516600131988525</v>
      </c>
      <c r="K116" t="n" s="3">
        <v>4.199324131011963</v>
      </c>
      <c r="L116" t="n" s="3">
        <v>5.186428070068359</v>
      </c>
      <c r="M116" t="n" s="3">
        <v>4.299025535583496</v>
      </c>
      <c r="N116" t="n" s="3">
        <v>2.568881034851074</v>
      </c>
      <c r="O116" t="s" s="1">
        <v>27</v>
      </c>
      <c r="P116" t="n" s="3">
        <v>3.6463570594787598</v>
      </c>
      <c r="Q116" t="n" s="3">
        <v>4.604164123535156</v>
      </c>
      <c r="R116" t="n" s="3">
        <v>4.3796000480651855</v>
      </c>
      <c r="S116" t="n" s="3">
        <v>5.311676979064941</v>
      </c>
      <c r="T116" t="n" s="3">
        <v>4.165534019470215</v>
      </c>
      <c r="U116" t="s" s="1">
        <v>27</v>
      </c>
      <c r="V116" s="132">
        <f>IF(COUNT(B116:U116),AVERAGE(B116:U116),0)</f>
      </c>
    </row>
    <row r="117">
      <c r="A117" t="s" s="1">
        <v>126</v>
      </c>
      <c r="B117" t="n" s="3">
        <v>4.904505729675293</v>
      </c>
      <c r="C117" t="n" s="3">
        <v>5.096038818359375</v>
      </c>
      <c r="D117" t="n" s="3">
        <v>4.550292491912842</v>
      </c>
      <c r="E117" t="n" s="3">
        <v>3.903763771057129</v>
      </c>
      <c r="F117" t="n" s="3">
        <v>4.271377086639404</v>
      </c>
      <c r="G117" t="n" s="3">
        <v>3.621107816696167</v>
      </c>
      <c r="H117" t="n" s="3">
        <v>2.495008707046509</v>
      </c>
      <c r="I117" t="n" s="3">
        <v>5.943341255187988</v>
      </c>
      <c r="J117" t="n" s="3">
        <v>4.954250335693359</v>
      </c>
      <c r="K117" t="n" s="3">
        <v>3.706234931945801</v>
      </c>
      <c r="L117" t="n" s="3">
        <v>4.734104633331299</v>
      </c>
      <c r="M117" t="n" s="3">
        <v>3.4106850624084473</v>
      </c>
      <c r="N117" t="n" s="3">
        <v>4.240792274475098</v>
      </c>
      <c r="O117" t="s" s="1">
        <v>27</v>
      </c>
      <c r="P117" t="n" s="3">
        <v>3.929490089416504</v>
      </c>
      <c r="Q117" t="n" s="3">
        <v>4.390678882598877</v>
      </c>
      <c r="R117" t="n" s="3">
        <v>4.497344017028809</v>
      </c>
      <c r="S117" t="n" s="3">
        <v>4.486013889312744</v>
      </c>
      <c r="T117" t="n" s="3">
        <v>3.5962839126586914</v>
      </c>
      <c r="U117" t="s" s="1">
        <v>27</v>
      </c>
      <c r="V117" s="133">
        <f>IF(COUNT(B117:U117),AVERAGE(B117:U117),0)</f>
      </c>
    </row>
    <row r="118">
      <c r="A118" t="s" s="1">
        <v>127</v>
      </c>
      <c r="B118" t="n" s="3">
        <v>5.305505752563477</v>
      </c>
      <c r="C118" t="n" s="3">
        <v>4.161255359649658</v>
      </c>
      <c r="D118" t="n" s="3">
        <v>4.782715320587158</v>
      </c>
      <c r="E118" t="n" s="3">
        <v>4.572873115539551</v>
      </c>
      <c r="F118" t="n" s="3">
        <v>5.083756446838379</v>
      </c>
      <c r="G118" t="n" s="3">
        <v>3.7055091857910156</v>
      </c>
      <c r="H118" t="n" s="3">
        <v>2.7397115230560303</v>
      </c>
      <c r="I118" t="n" s="3">
        <v>4.938758850097656</v>
      </c>
      <c r="J118" t="n" s="3">
        <v>4.02503776550293</v>
      </c>
      <c r="K118" t="n" s="3">
        <v>3.496399164199829</v>
      </c>
      <c r="L118" t="n" s="3">
        <v>4.558232307434082</v>
      </c>
      <c r="M118" t="n" s="3">
        <v>3.4806509017944336</v>
      </c>
      <c r="N118" t="n" s="3">
        <v>4.671622276306152</v>
      </c>
      <c r="O118" t="s" s="1">
        <v>27</v>
      </c>
      <c r="P118" t="n" s="3">
        <v>4.617598056793213</v>
      </c>
      <c r="Q118" t="n" s="3">
        <v>4.175419807434082</v>
      </c>
      <c r="R118" t="n" s="3">
        <v>3.4075369834899902</v>
      </c>
      <c r="S118" t="n" s="3">
        <v>4.241117000579834</v>
      </c>
      <c r="T118" t="n" s="3">
        <v>4.832095146179199</v>
      </c>
      <c r="U118" t="s" s="1">
        <v>27</v>
      </c>
      <c r="V118" s="134">
        <f>IF(COUNT(B118:U118),AVERAGE(B118:U118),0)</f>
      </c>
    </row>
    <row r="119">
      <c r="A119" t="s" s="1">
        <v>128</v>
      </c>
      <c r="B119" t="n" s="3">
        <v>5.299371719360352</v>
      </c>
      <c r="C119" t="n" s="3">
        <v>3.882571220397949</v>
      </c>
      <c r="D119" t="n" s="3">
        <v>4.050284385681152</v>
      </c>
      <c r="E119" t="n" s="3">
        <v>3.8101143836975098</v>
      </c>
      <c r="F119" t="n" s="3">
        <v>4.482576847076416</v>
      </c>
      <c r="G119" t="n" s="3">
        <v>4.404965400695801</v>
      </c>
      <c r="H119" t="n" s="3">
        <v>4.735772132873535</v>
      </c>
      <c r="I119" t="n" s="3">
        <v>4.919716835021973</v>
      </c>
      <c r="J119" t="n" s="3">
        <v>4.095447540283203</v>
      </c>
      <c r="K119" t="n" s="3">
        <v>4.502319812774658</v>
      </c>
      <c r="L119" t="n" s="3">
        <v>4.19672966003418</v>
      </c>
      <c r="M119" t="n" s="3">
        <v>4.3442792892456055</v>
      </c>
      <c r="N119" t="n" s="3">
        <v>4.793761730194092</v>
      </c>
      <c r="O119" t="s" s="1">
        <v>27</v>
      </c>
      <c r="P119" t="n" s="3">
        <v>4.553130149841309</v>
      </c>
      <c r="Q119" t="n" s="3">
        <v>4.210564136505127</v>
      </c>
      <c r="R119" t="n" s="3">
        <v>4.457571983337402</v>
      </c>
      <c r="S119" t="n" s="3">
        <v>3.8453071117401123</v>
      </c>
      <c r="T119" t="n" s="3">
        <v>4.767498016357422</v>
      </c>
      <c r="U119" t="s" s="1">
        <v>27</v>
      </c>
      <c r="V119" s="135">
        <f>IF(COUNT(B119:U119),AVERAGE(B119:U119),0)</f>
      </c>
    </row>
    <row r="120">
      <c r="A120" t="s" s="1">
        <v>129</v>
      </c>
      <c r="B120" t="n" s="3">
        <v>5.612460613250732</v>
      </c>
      <c r="C120" t="n" s="3">
        <v>2.8805909156799316</v>
      </c>
      <c r="D120" t="n" s="3">
        <v>4.6886982917785645</v>
      </c>
      <c r="E120" t="n" s="3">
        <v>4.171136379241943</v>
      </c>
      <c r="F120" t="n" s="3">
        <v>4.1726975440979</v>
      </c>
      <c r="G120" t="n" s="3">
        <v>3.254286050796509</v>
      </c>
      <c r="H120" t="n" s="3">
        <v>4.474599838256836</v>
      </c>
      <c r="I120" t="n" s="3">
        <v>5.325231075286865</v>
      </c>
      <c r="J120" t="n" s="3">
        <v>4.908034801483154</v>
      </c>
      <c r="K120" t="n" s="3">
        <v>3.968606472015381</v>
      </c>
      <c r="L120" t="n" s="3">
        <v>3.979602098464966</v>
      </c>
      <c r="M120" t="n" s="3">
        <v>4.645033836364746</v>
      </c>
      <c r="N120" t="n" s="3">
        <v>4.584826946258545</v>
      </c>
      <c r="O120" t="s" s="1">
        <v>27</v>
      </c>
      <c r="P120" t="n" s="3">
        <v>4.088411808013916</v>
      </c>
      <c r="Q120" t="n" s="3">
        <v>4.432338237762451</v>
      </c>
      <c r="R120" t="n" s="3">
        <v>4.662697792053223</v>
      </c>
      <c r="S120" t="n" s="3">
        <v>4.241445064544678</v>
      </c>
      <c r="T120" t="n" s="3">
        <v>5.132123947143555</v>
      </c>
      <c r="U120" t="s" s="1">
        <v>27</v>
      </c>
      <c r="V120" s="136">
        <f>IF(COUNT(B120:U120),AVERAGE(B120:U120),0)</f>
      </c>
    </row>
    <row r="121">
      <c r="A121" t="s" s="1">
        <v>130</v>
      </c>
      <c r="B121" t="n" s="3">
        <v>4.435901641845703</v>
      </c>
      <c r="C121" t="n" s="3">
        <v>4.429300785064697</v>
      </c>
      <c r="D121" t="n" s="3">
        <v>4.764253616333008</v>
      </c>
      <c r="E121" t="n" s="3">
        <v>4.607316970825195</v>
      </c>
      <c r="F121" t="n" s="3">
        <v>4.006352424621582</v>
      </c>
      <c r="G121" t="n" s="3">
        <v>3.8445217609405518</v>
      </c>
      <c r="H121" t="n" s="3">
        <v>4.715527057647705</v>
      </c>
      <c r="I121" t="n" s="3">
        <v>3.6616435050964355</v>
      </c>
      <c r="J121" t="n" s="3">
        <v>4.179070472717285</v>
      </c>
      <c r="K121" t="n" s="3">
        <v>4.046599388122559</v>
      </c>
      <c r="L121" t="n" s="3">
        <v>4.3999152183532715</v>
      </c>
      <c r="M121" t="n" s="3">
        <v>4.653360843658447</v>
      </c>
      <c r="N121" t="n" s="3">
        <v>5.02808952331543</v>
      </c>
      <c r="O121" t="s" s="1">
        <v>27</v>
      </c>
      <c r="P121" t="n" s="3">
        <v>3.356405019760132</v>
      </c>
      <c r="Q121" t="n" s="3">
        <v>3.843766927719116</v>
      </c>
      <c r="R121" t="n" s="3">
        <v>4.645412921905518</v>
      </c>
      <c r="S121" t="n" s="3">
        <v>4.540988922119141</v>
      </c>
      <c r="T121" t="n" s="3">
        <v>5.178651809692383</v>
      </c>
      <c r="U121" t="s" s="1">
        <v>27</v>
      </c>
      <c r="V121" s="137">
        <f>IF(COUNT(B121:U121),AVERAGE(B121:U121),0)</f>
      </c>
    </row>
    <row r="122">
      <c r="A122" t="s" s="1">
        <v>131</v>
      </c>
      <c r="B122" t="n" s="3">
        <v>5.798999309539795</v>
      </c>
      <c r="C122" t="n" s="3">
        <v>3.6262600421905518</v>
      </c>
      <c r="D122" t="n" s="3">
        <v>4.31086540222168</v>
      </c>
      <c r="E122" t="n" s="3">
        <v>3.387214183807373</v>
      </c>
      <c r="F122" t="n" s="3">
        <v>4.217679500579834</v>
      </c>
      <c r="G122" t="n" s="3">
        <v>3.406369209289551</v>
      </c>
      <c r="H122" t="n" s="3">
        <v>4.732280731201172</v>
      </c>
      <c r="I122" t="n" s="3">
        <v>5.269511699676514</v>
      </c>
      <c r="J122" t="n" s="3">
        <v>5.113840103149414</v>
      </c>
      <c r="K122" t="n" s="3">
        <v>4.766829967498779</v>
      </c>
      <c r="L122" t="n" s="3">
        <v>5.328616619110107</v>
      </c>
      <c r="M122" t="n" s="3">
        <v>4.952640533447266</v>
      </c>
      <c r="N122" t="n" s="3">
        <v>4.837707996368408</v>
      </c>
      <c r="O122" t="s" s="1">
        <v>27</v>
      </c>
      <c r="P122" t="n" s="3">
        <v>3.8557538986206055</v>
      </c>
      <c r="Q122" t="n" s="3">
        <v>4.460144996643066</v>
      </c>
      <c r="R122" t="n" s="3">
        <v>4.76014518737793</v>
      </c>
      <c r="S122" t="n" s="3">
        <v>5.1308770179748535</v>
      </c>
      <c r="T122" t="n" s="3">
        <v>4.61062479019165</v>
      </c>
      <c r="U122" t="s" s="1">
        <v>27</v>
      </c>
      <c r="V122" s="138">
        <f>IF(COUNT(B122:U122),AVERAGE(B122:U122),0)</f>
      </c>
    </row>
    <row r="123">
      <c r="A123" t="s" s="1">
        <v>132</v>
      </c>
      <c r="B123" t="n" s="3">
        <v>6.548971176147461</v>
      </c>
      <c r="C123" t="n" s="3">
        <v>4.415559768676758</v>
      </c>
      <c r="D123" t="n" s="3">
        <v>3.621307611465454</v>
      </c>
      <c r="E123" t="n" s="3">
        <v>4.155031681060791</v>
      </c>
      <c r="F123" t="n" s="3">
        <v>4.026970386505127</v>
      </c>
      <c r="G123" t="n" s="3">
        <v>4.8907976150512695</v>
      </c>
      <c r="H123" t="n" s="3">
        <v>5.276221752166748</v>
      </c>
      <c r="I123" t="n" s="3">
        <v>6.427800178527832</v>
      </c>
      <c r="J123" t="n" s="3">
        <v>4.736789703369141</v>
      </c>
      <c r="K123" t="n" s="3">
        <v>4.197733402252197</v>
      </c>
      <c r="L123" t="n" s="3">
        <v>3.6703529357910156</v>
      </c>
      <c r="M123" t="n" s="3">
        <v>4.782886028289795</v>
      </c>
      <c r="N123" t="n" s="3">
        <v>5.188666820526123</v>
      </c>
      <c r="O123" t="s" s="1">
        <v>27</v>
      </c>
      <c r="P123" t="n" s="3">
        <v>4.146813869476318</v>
      </c>
      <c r="Q123" t="n" s="3">
        <v>4.54807710647583</v>
      </c>
      <c r="R123" t="n" s="3">
        <v>4.011396884918213</v>
      </c>
      <c r="S123" t="n" s="3">
        <v>4.784502983093262</v>
      </c>
      <c r="T123" t="n" s="3">
        <v>4.577226161956787</v>
      </c>
      <c r="U123" t="s" s="1">
        <v>27</v>
      </c>
      <c r="V123" s="139">
        <f>IF(COUNT(B123:U123),AVERAGE(B123:U123),0)</f>
      </c>
    </row>
    <row r="124">
      <c r="A124" t="s" s="1">
        <v>133</v>
      </c>
      <c r="B124" t="n" s="3">
        <v>4.892471790313721</v>
      </c>
      <c r="C124" t="n" s="3">
        <v>3.7003567218780518</v>
      </c>
      <c r="D124" t="n" s="3">
        <v>5.195435523986816</v>
      </c>
      <c r="E124" t="n" s="3">
        <v>2.963961601257324</v>
      </c>
      <c r="F124" t="n" s="3">
        <v>4.193307399749756</v>
      </c>
      <c r="G124" t="n" s="3">
        <v>5.036691188812256</v>
      </c>
      <c r="H124" t="n" s="3">
        <v>4.457092761993408</v>
      </c>
      <c r="I124" t="n" s="3">
        <v>5.451791286468506</v>
      </c>
      <c r="J124" t="n" s="3">
        <v>4.806368350982666</v>
      </c>
      <c r="K124" t="n" s="3">
        <v>3.5714972019195557</v>
      </c>
      <c r="L124" t="n" s="3">
        <v>4.571179389953613</v>
      </c>
      <c r="M124" t="n" s="3">
        <v>4.329673767089844</v>
      </c>
      <c r="N124" t="n" s="3">
        <v>2.25425124168396</v>
      </c>
      <c r="O124" t="s" s="1">
        <v>27</v>
      </c>
      <c r="P124" t="n" s="3">
        <v>4.755043983459473</v>
      </c>
      <c r="Q124" t="n" s="3">
        <v>4.011654853820801</v>
      </c>
      <c r="R124" t="n" s="3">
        <v>4.700741767883301</v>
      </c>
      <c r="S124" t="n" s="3">
        <v>4.6723408699035645</v>
      </c>
      <c r="T124" t="n" s="3">
        <v>4.507654190063477</v>
      </c>
      <c r="U124" t="s" s="1">
        <v>27</v>
      </c>
      <c r="V124" s="140">
        <f>IF(COUNT(B124:U124),AVERAGE(B124:U124),0)</f>
      </c>
    </row>
    <row r="125">
      <c r="A125" t="s" s="1">
        <v>134</v>
      </c>
      <c r="B125" t="n" s="3">
        <v>5.489082336425781</v>
      </c>
      <c r="C125" t="n" s="3">
        <v>4.414028167724609</v>
      </c>
      <c r="D125" t="n" s="3">
        <v>5.011194229125977</v>
      </c>
      <c r="E125" t="n" s="3">
        <v>4.675971984863281</v>
      </c>
      <c r="F125" t="n" s="3">
        <v>5.4018778800964355</v>
      </c>
      <c r="G125" t="n" s="3">
        <v>4.83210563659668</v>
      </c>
      <c r="H125" t="n" s="3">
        <v>4.343113422393799</v>
      </c>
      <c r="I125" t="n" s="3">
        <v>3.9384005069732666</v>
      </c>
      <c r="J125" t="n" s="3">
        <v>5.030514240264893</v>
      </c>
      <c r="K125" t="n" s="3">
        <v>4.672492027282715</v>
      </c>
      <c r="L125" t="n" s="3">
        <v>4.878735542297363</v>
      </c>
      <c r="M125" t="n" s="3">
        <v>4.645633220672607</v>
      </c>
      <c r="N125" t="n" s="3">
        <v>2.283936023712158</v>
      </c>
      <c r="O125" t="s" s="1">
        <v>27</v>
      </c>
      <c r="P125" t="n" s="3">
        <v>4.66664981842041</v>
      </c>
      <c r="Q125" t="n" s="3">
        <v>2.502224922180176</v>
      </c>
      <c r="R125" t="n" s="3">
        <v>6.710085868835449</v>
      </c>
      <c r="S125" t="n" s="3">
        <v>4.841271877288818</v>
      </c>
      <c r="T125" t="n" s="3">
        <v>4.8473429679870605</v>
      </c>
      <c r="U125" t="s" s="1">
        <v>27</v>
      </c>
      <c r="V125" s="141">
        <f>IF(COUNT(B125:U125),AVERAGE(B125:U125),0)</f>
      </c>
    </row>
    <row r="126">
      <c r="A126" t="s" s="1">
        <v>135</v>
      </c>
      <c r="B126" t="n" s="3">
        <v>4.587380409240723</v>
      </c>
      <c r="C126" t="n" s="3">
        <v>5.122971534729004</v>
      </c>
      <c r="D126" t="n" s="3">
        <v>3.756154775619507</v>
      </c>
      <c r="E126" t="n" s="3">
        <v>3.469379425048828</v>
      </c>
      <c r="F126" t="n" s="3">
        <v>4.073618412017822</v>
      </c>
      <c r="G126" t="n" s="3">
        <v>5.047820568084717</v>
      </c>
      <c r="H126" t="n" s="3">
        <v>5.717287540435791</v>
      </c>
      <c r="I126" t="n" s="3">
        <v>4.0975661277771</v>
      </c>
      <c r="J126" t="n" s="3">
        <v>4.6202712059021</v>
      </c>
      <c r="K126" t="n" s="3">
        <v>3.325888156890869</v>
      </c>
      <c r="L126" t="n" s="3">
        <v>5.515640735626221</v>
      </c>
      <c r="M126" t="n" s="3">
        <v>4.134671688079834</v>
      </c>
      <c r="N126" t="n" s="3">
        <v>4.320272922515869</v>
      </c>
      <c r="O126" t="s" s="1">
        <v>27</v>
      </c>
      <c r="P126" t="n" s="3">
        <v>4.388482093811035</v>
      </c>
      <c r="Q126" t="n" s="3">
        <v>4.159150123596191</v>
      </c>
      <c r="R126" t="n" s="3">
        <v>5.614339828491211</v>
      </c>
      <c r="S126" t="n" s="3">
        <v>6.071702003479004</v>
      </c>
      <c r="T126" t="n" s="3">
        <v>4.3386077880859375</v>
      </c>
      <c r="U126" t="s" s="1">
        <v>27</v>
      </c>
      <c r="V126" s="142">
        <f>IF(COUNT(B126:U126),AVERAGE(B126:U126),0)</f>
      </c>
    </row>
    <row r="127">
      <c r="A127" t="s" s="1">
        <v>136</v>
      </c>
      <c r="B127" t="n" s="3">
        <v>4.604681968688965</v>
      </c>
      <c r="C127" t="n" s="3">
        <v>5.167013168334961</v>
      </c>
      <c r="D127" t="n" s="3">
        <v>4.9936652183532715</v>
      </c>
      <c r="E127" t="n" s="3">
        <v>4.18599796295166</v>
      </c>
      <c r="F127" t="n" s="3">
        <v>4.220351219177246</v>
      </c>
      <c r="G127" t="n" s="3">
        <v>5.0076775550842285</v>
      </c>
      <c r="H127" t="n" s="3">
        <v>5.681041717529297</v>
      </c>
      <c r="I127" t="n" s="3">
        <v>4.47454833984375</v>
      </c>
      <c r="J127" t="n" s="3">
        <v>4.192681789398193</v>
      </c>
      <c r="K127" t="n" s="3">
        <v>3.1707212924957275</v>
      </c>
      <c r="L127" t="n" s="3">
        <v>3.093722105026245</v>
      </c>
      <c r="M127" t="n" s="3">
        <v>4.551473617553711</v>
      </c>
      <c r="N127" t="n" s="3">
        <v>4.641227722167969</v>
      </c>
      <c r="O127" t="s" s="1">
        <v>27</v>
      </c>
      <c r="P127" t="n" s="3">
        <v>4.258285999298096</v>
      </c>
      <c r="Q127" t="n" s="3">
        <v>4.258252143859863</v>
      </c>
      <c r="R127" t="n" s="3">
        <v>3.9523820877075195</v>
      </c>
      <c r="S127" t="n" s="3">
        <v>7.2087578773498535</v>
      </c>
      <c r="T127" t="n" s="3">
        <v>4.97445821762085</v>
      </c>
      <c r="U127" t="s" s="1">
        <v>27</v>
      </c>
      <c r="V127" s="143">
        <f>IF(COUNT(B127:U127),AVERAGE(B127:U127),0)</f>
      </c>
    </row>
    <row r="128">
      <c r="A128" t="s" s="1">
        <v>137</v>
      </c>
      <c r="B128" t="n" s="3">
        <v>4.99129581451416</v>
      </c>
      <c r="C128" t="n" s="3">
        <v>3.761514186859131</v>
      </c>
      <c r="D128" t="n" s="3">
        <v>4.4778218269348145</v>
      </c>
      <c r="E128" t="n" s="3">
        <v>4.355563640594482</v>
      </c>
      <c r="F128" t="n" s="3">
        <v>4.308069705963135</v>
      </c>
      <c r="G128" t="n" s="3">
        <v>4.951679706573486</v>
      </c>
      <c r="H128" t="n" s="3">
        <v>5.388493061065674</v>
      </c>
      <c r="I128" t="n" s="3">
        <v>4.621942520141602</v>
      </c>
      <c r="J128" t="n" s="3">
        <v>5.0601420402526855</v>
      </c>
      <c r="K128" t="n" s="3">
        <v>4.88221549987793</v>
      </c>
      <c r="L128" t="n" s="3">
        <v>4.333920001983643</v>
      </c>
      <c r="M128" t="n" s="3">
        <v>3.450375556945801</v>
      </c>
      <c r="N128" t="n" s="3">
        <v>5.759927272796631</v>
      </c>
      <c r="O128" t="s" s="1">
        <v>27</v>
      </c>
      <c r="P128" t="n" s="3">
        <v>3.168661117553711</v>
      </c>
      <c r="Q128" t="n" s="3">
        <v>5.2910308837890625</v>
      </c>
      <c r="R128" t="n" s="3">
        <v>3.7119030952453613</v>
      </c>
      <c r="S128" t="n" s="3">
        <v>5.014584064483643</v>
      </c>
      <c r="T128" t="n" s="3">
        <v>4.781442165374756</v>
      </c>
      <c r="U128" t="s" s="1">
        <v>27</v>
      </c>
      <c r="V128" s="144">
        <f>IF(COUNT(B128:U128),AVERAGE(B128:U128),0)</f>
      </c>
    </row>
    <row r="129">
      <c r="A129" t="s" s="1">
        <v>138</v>
      </c>
      <c r="B129" t="n" s="3">
        <v>3.358452558517456</v>
      </c>
      <c r="C129" t="n" s="3">
        <v>6.019094467163086</v>
      </c>
      <c r="D129" t="n" s="3">
        <v>4.520327091217041</v>
      </c>
      <c r="E129" t="n" s="3">
        <v>3.2390027046203613</v>
      </c>
      <c r="F129" t="n" s="3">
        <v>4.833065986633301</v>
      </c>
      <c r="G129" t="n" s="3">
        <v>4.3304762840271</v>
      </c>
      <c r="H129" t="n" s="3">
        <v>4.9688401222229</v>
      </c>
      <c r="I129" t="n" s="3">
        <v>5.150148868560791</v>
      </c>
      <c r="J129" t="n" s="3">
        <v>3.6474645137786865</v>
      </c>
      <c r="K129" t="n" s="3">
        <v>5.002257347106934</v>
      </c>
      <c r="L129" t="n" s="3">
        <v>3.5432894229888916</v>
      </c>
      <c r="M129" t="n" s="3">
        <v>3.827308416366577</v>
      </c>
      <c r="N129" t="n" s="3">
        <v>6.709866046905518</v>
      </c>
      <c r="O129" t="s" s="1">
        <v>27</v>
      </c>
      <c r="P129" t="n" s="3">
        <v>4.260523796081543</v>
      </c>
      <c r="Q129" t="n" s="3">
        <v>4.214476108551025</v>
      </c>
      <c r="R129" t="n" s="3">
        <v>4.780787944793701</v>
      </c>
      <c r="S129" t="n" s="3">
        <v>4.103128910064697</v>
      </c>
      <c r="T129" t="n" s="3">
        <v>4.831194877624512</v>
      </c>
      <c r="U129" t="s" s="1">
        <v>27</v>
      </c>
      <c r="V129" s="145">
        <f>IF(COUNT(B129:U129),AVERAGE(B129:U129),0)</f>
      </c>
    </row>
    <row r="130">
      <c r="A130" t="s" s="1">
        <v>139</v>
      </c>
      <c r="B130" t="n" s="3">
        <v>5.052130699157715</v>
      </c>
      <c r="C130" t="n" s="3">
        <v>6.705132484436035</v>
      </c>
      <c r="D130" t="n" s="3">
        <v>4.211557388305664</v>
      </c>
      <c r="E130" t="n" s="3">
        <v>3.7431814670562744</v>
      </c>
      <c r="F130" t="n" s="3">
        <v>3.9310905933380127</v>
      </c>
      <c r="G130" t="n" s="3">
        <v>3.9824671745300293</v>
      </c>
      <c r="H130" t="n" s="3">
        <v>5.156975269317627</v>
      </c>
      <c r="I130" t="n" s="3">
        <v>5.132557392120361</v>
      </c>
      <c r="J130" t="n" s="3">
        <v>4.301630973815918</v>
      </c>
      <c r="K130" t="n" s="3">
        <v>4.640352249145508</v>
      </c>
      <c r="L130" t="n" s="3">
        <v>4.224094390869141</v>
      </c>
      <c r="M130" t="n" s="3">
        <v>4.382653713226318</v>
      </c>
      <c r="N130" t="n" s="3">
        <v>7.81010103225708</v>
      </c>
      <c r="O130" t="s" s="1">
        <v>27</v>
      </c>
      <c r="P130" t="n" s="3">
        <v>4.809408187866211</v>
      </c>
      <c r="Q130" t="n" s="3">
        <v>5.0666890144348145</v>
      </c>
      <c r="R130" t="n" s="3">
        <v>5.488166809082031</v>
      </c>
      <c r="S130" t="n" s="3">
        <v>3.4865970611572266</v>
      </c>
      <c r="T130" t="n" s="3">
        <v>5.183551788330078</v>
      </c>
      <c r="U130" t="s" s="1">
        <v>27</v>
      </c>
      <c r="V130" s="146">
        <f>IF(COUNT(B130:U130),AVERAGE(B130:U130),0)</f>
      </c>
    </row>
    <row r="131">
      <c r="A131" t="s" s="1">
        <v>140</v>
      </c>
      <c r="B131" t="n" s="3">
        <v>5.179844856262207</v>
      </c>
      <c r="C131" t="n" s="3">
        <v>6.388158798217773</v>
      </c>
      <c r="D131" t="n" s="3">
        <v>3.1001152992248535</v>
      </c>
      <c r="E131" t="n" s="3">
        <v>5.034975528717041</v>
      </c>
      <c r="F131" t="n" s="3">
        <v>4.571551322937012</v>
      </c>
      <c r="G131" t="n" s="3">
        <v>4.730852127075195</v>
      </c>
      <c r="H131" t="n" s="3">
        <v>4.791060924530029</v>
      </c>
      <c r="I131" t="n" s="3">
        <v>4.892429828643799</v>
      </c>
      <c r="J131" t="n" s="3">
        <v>6.350087642669678</v>
      </c>
      <c r="K131" t="n" s="3">
        <v>5.093174934387207</v>
      </c>
      <c r="L131" t="n" s="3">
        <v>3.8046774864196777</v>
      </c>
      <c r="M131" t="n" s="3">
        <v>4.700718879699707</v>
      </c>
      <c r="N131" t="n" s="3">
        <v>6.05424690246582</v>
      </c>
      <c r="O131" t="s" s="1">
        <v>27</v>
      </c>
      <c r="P131" t="n" s="3">
        <v>4.889534950256348</v>
      </c>
      <c r="Q131" t="n" s="3">
        <v>4.385934829711914</v>
      </c>
      <c r="R131" t="n" s="3">
        <v>5.120690822601318</v>
      </c>
      <c r="S131" t="n" s="3">
        <v>3.4422481060028076</v>
      </c>
      <c r="T131" t="n" s="3">
        <v>4.327876091003418</v>
      </c>
      <c r="U131" t="s" s="1">
        <v>27</v>
      </c>
      <c r="V131" s="147">
        <f>IF(COUNT(B131:U131),AVERAGE(B131:U131),0)</f>
      </c>
    </row>
    <row r="132">
      <c r="A132" t="s" s="1">
        <v>141</v>
      </c>
      <c r="B132" t="n" s="3">
        <v>4.352633953094482</v>
      </c>
      <c r="C132" t="n" s="3">
        <v>5.828189849853516</v>
      </c>
      <c r="D132" t="n" s="3">
        <v>4.492704391479492</v>
      </c>
      <c r="E132" t="n" s="3">
        <v>4.506237983703613</v>
      </c>
      <c r="F132" t="n" s="3">
        <v>4.077704906463623</v>
      </c>
      <c r="G132" t="n" s="3">
        <v>5.114677906036377</v>
      </c>
      <c r="H132" t="n" s="3">
        <v>7.0537848472595215</v>
      </c>
      <c r="I132" t="n" s="3">
        <v>5.7996039390563965</v>
      </c>
      <c r="J132" t="n" s="3">
        <v>5.315774440765381</v>
      </c>
      <c r="K132" t="n" s="3">
        <v>4.840716361999512</v>
      </c>
      <c r="L132" t="n" s="3">
        <v>4.0804290771484375</v>
      </c>
      <c r="M132" t="n" s="3">
        <v>4.581760406494141</v>
      </c>
      <c r="N132" t="n" s="3">
        <v>6.024150848388672</v>
      </c>
      <c r="O132" t="s" s="1">
        <v>27</v>
      </c>
      <c r="P132" t="n" s="3">
        <v>4.849349021911621</v>
      </c>
      <c r="Q132" t="n" s="3">
        <v>4.672787189483643</v>
      </c>
      <c r="R132" t="n" s="3">
        <v>5.664690971374512</v>
      </c>
      <c r="S132" t="n" s="3">
        <v>4.0187578201293945</v>
      </c>
      <c r="T132" t="n" s="3">
        <v>4.971290111541748</v>
      </c>
      <c r="U132" t="s" s="1">
        <v>27</v>
      </c>
      <c r="V132" s="148">
        <f>IF(COUNT(B132:U132),AVERAGE(B132:U132),0)</f>
      </c>
    </row>
    <row r="133">
      <c r="A133" t="s" s="1">
        <v>142</v>
      </c>
      <c r="B133" t="n" s="3">
        <v>4.7776713371276855</v>
      </c>
      <c r="C133" t="n" s="3">
        <v>5.2791266441345215</v>
      </c>
      <c r="D133" t="n" s="3">
        <v>4.964548587799072</v>
      </c>
      <c r="E133" t="n" s="3">
        <v>4.587513446807861</v>
      </c>
      <c r="F133" t="n" s="3">
        <v>4.90883207321167</v>
      </c>
      <c r="G133" t="n" s="3">
        <v>3.9445066452026367</v>
      </c>
      <c r="H133" t="n" s="3">
        <v>6.394733905792236</v>
      </c>
      <c r="I133" t="n" s="3">
        <v>6.809290409088135</v>
      </c>
      <c r="J133" t="n" s="3">
        <v>4.563131332397461</v>
      </c>
      <c r="K133" t="n" s="3">
        <v>5.184586524963379</v>
      </c>
      <c r="L133" t="n" s="3">
        <v>4.078957557678223</v>
      </c>
      <c r="M133" t="n" s="3">
        <v>3.8153624534606934</v>
      </c>
      <c r="N133" t="s" s="1">
        <v>27</v>
      </c>
      <c r="O133" t="s" s="1">
        <v>27</v>
      </c>
      <c r="P133" t="n" s="3">
        <v>3.9939088821411133</v>
      </c>
      <c r="Q133" t="n" s="3">
        <v>4.350063800811768</v>
      </c>
      <c r="R133" t="n" s="3">
        <v>4.829532146453857</v>
      </c>
      <c r="S133" t="n" s="3">
        <v>3.076064109802246</v>
      </c>
      <c r="T133" t="n" s="3">
        <v>5.5400710105896</v>
      </c>
      <c r="U133" t="s" s="1">
        <v>27</v>
      </c>
      <c r="V133" s="149">
        <f>IF(COUNT(B133:U133),AVERAGE(B133:U133),0)</f>
      </c>
    </row>
    <row r="134">
      <c r="A134" t="s" s="1">
        <v>143</v>
      </c>
      <c r="B134" t="n" s="3">
        <v>3.542170763015747</v>
      </c>
      <c r="C134" t="n" s="3">
        <v>3.9749934673309326</v>
      </c>
      <c r="D134" t="n" s="3">
        <v>5.252175331115723</v>
      </c>
      <c r="E134" t="n" s="3">
        <v>4.513866424560547</v>
      </c>
      <c r="F134" t="n" s="3">
        <v>4.792006492614746</v>
      </c>
      <c r="G134" t="n" s="3">
        <v>3.2977938652038574</v>
      </c>
      <c r="H134" t="n" s="3">
        <v>4.396085262298584</v>
      </c>
      <c r="I134" t="n" s="3">
        <v>6.9591965675354</v>
      </c>
      <c r="J134" t="n" s="3">
        <v>3.902395248413086</v>
      </c>
      <c r="K134" t="n" s="3">
        <v>6.2363667488098145</v>
      </c>
      <c r="L134" t="n" s="3">
        <v>4.555029392242432</v>
      </c>
      <c r="M134" t="n" s="3">
        <v>4.907657623291016</v>
      </c>
      <c r="N134" t="n" s="3">
        <v>6.177464008331299</v>
      </c>
      <c r="O134" t="s" s="1">
        <v>27</v>
      </c>
      <c r="P134" t="n" s="3">
        <v>4.854308128356934</v>
      </c>
      <c r="Q134" t="n" s="3">
        <v>5.129566192626953</v>
      </c>
      <c r="R134" t="n" s="3">
        <v>5.055509090423584</v>
      </c>
      <c r="S134" t="n" s="3">
        <v>3.9902889728546143</v>
      </c>
      <c r="T134" t="n" s="3">
        <v>4.089107990264893</v>
      </c>
      <c r="U134" t="s" s="1">
        <v>27</v>
      </c>
      <c r="V134" s="150">
        <f>IF(COUNT(B134:U134),AVERAGE(B134:U134),0)</f>
      </c>
    </row>
    <row r="135">
      <c r="A135" t="s" s="1">
        <v>144</v>
      </c>
      <c r="B135" t="n" s="3">
        <v>4.895364761352539</v>
      </c>
      <c r="C135" t="n" s="3">
        <v>4.698578357696533</v>
      </c>
      <c r="D135" t="n" s="3">
        <v>5.372017860412598</v>
      </c>
      <c r="E135" t="n" s="3">
        <v>4.54940938949585</v>
      </c>
      <c r="F135" t="n" s="3">
        <v>4.968336582183838</v>
      </c>
      <c r="G135" t="n" s="3">
        <v>4.184279918670654</v>
      </c>
      <c r="H135" t="n" s="3">
        <v>5.373995780944824</v>
      </c>
      <c r="I135" t="n" s="3">
        <v>8.05906867980957</v>
      </c>
      <c r="J135" t="n" s="3">
        <v>5.284393310546875</v>
      </c>
      <c r="K135" t="n" s="3">
        <v>6.440309047698975</v>
      </c>
      <c r="L135" t="n" s="3">
        <v>3.553847312927246</v>
      </c>
      <c r="M135" t="n" s="3">
        <v>2.9906466007232666</v>
      </c>
      <c r="N135" t="n" s="3">
        <v>4.738029479980469</v>
      </c>
      <c r="O135" t="s" s="1">
        <v>27</v>
      </c>
      <c r="P135" t="n" s="3">
        <v>4.899547100067139</v>
      </c>
      <c r="Q135" t="n" s="3">
        <v>5.7192769050598145</v>
      </c>
      <c r="R135" t="n" s="3">
        <v>4.859190940856934</v>
      </c>
      <c r="S135" t="n" s="3">
        <v>4.587315082550049</v>
      </c>
      <c r="T135" t="n" s="3">
        <v>4.448352813720703</v>
      </c>
      <c r="U135" t="s" s="1">
        <v>27</v>
      </c>
      <c r="V135" s="151">
        <f>IF(COUNT(B135:U135),AVERAGE(B135:U135),0)</f>
      </c>
    </row>
    <row r="136">
      <c r="A136" t="s" s="1">
        <v>145</v>
      </c>
      <c r="B136" t="n" s="3">
        <v>5.097458839416504</v>
      </c>
      <c r="C136" t="n" s="3">
        <v>4.407315731048584</v>
      </c>
      <c r="D136" t="n" s="3">
        <v>4.601500988006592</v>
      </c>
      <c r="E136" t="n" s="3">
        <v>5.012836456298828</v>
      </c>
      <c r="F136" t="n" s="3">
        <v>4.81693172454834</v>
      </c>
      <c r="G136" t="n" s="3">
        <v>4.267186164855957</v>
      </c>
      <c r="H136" t="n" s="3">
        <v>5.3482232093811035</v>
      </c>
      <c r="I136" t="n" s="3">
        <v>7.04066276550293</v>
      </c>
      <c r="J136" t="n" s="3">
        <v>4.5121588706970215</v>
      </c>
      <c r="K136" t="n" s="3">
        <v>6.385201930999756</v>
      </c>
      <c r="L136" t="n" s="3">
        <v>3.2380146980285645</v>
      </c>
      <c r="M136" t="n" s="3">
        <v>4.9785895347595215</v>
      </c>
      <c r="N136" t="n" s="3">
        <v>3.9483799934387207</v>
      </c>
      <c r="O136" t="s" s="1">
        <v>27</v>
      </c>
      <c r="P136" t="n" s="3">
        <v>5.080057144165039</v>
      </c>
      <c r="Q136" t="n" s="3">
        <v>3.5805790424346924</v>
      </c>
      <c r="R136" t="n" s="3">
        <v>3.8016679286956787</v>
      </c>
      <c r="S136" t="n" s="3">
        <v>4.998117923736572</v>
      </c>
      <c r="T136" t="n" s="3">
        <v>5.37739896774292</v>
      </c>
      <c r="U136" t="s" s="1">
        <v>27</v>
      </c>
      <c r="V136" s="152">
        <f>IF(COUNT(B136:U136),AVERAGE(B136:U136),0)</f>
      </c>
    </row>
    <row r="137">
      <c r="A137" t="s" s="1">
        <v>146</v>
      </c>
      <c r="B137" t="n" s="3">
        <v>5.006333827972412</v>
      </c>
      <c r="C137" t="n" s="3">
        <v>4.306212425231934</v>
      </c>
      <c r="D137" t="n" s="3">
        <v>3.5832581520080566</v>
      </c>
      <c r="E137" t="n" s="3">
        <v>3.6232638359069824</v>
      </c>
      <c r="F137" t="n" s="3">
        <v>4.948265075683594</v>
      </c>
      <c r="G137" t="n" s="3">
        <v>4.900388240814209</v>
      </c>
      <c r="H137" t="n" s="3">
        <v>4.902142524719238</v>
      </c>
      <c r="I137" t="n" s="3">
        <v>5.689830780029297</v>
      </c>
      <c r="J137" t="n" s="3">
        <v>4.889824867248535</v>
      </c>
      <c r="K137" t="n" s="3">
        <v>6.404856204986572</v>
      </c>
      <c r="L137" t="n" s="3">
        <v>4.250237941741943</v>
      </c>
      <c r="M137" t="n" s="3">
        <v>5.465743064880371</v>
      </c>
      <c r="N137" t="n" s="3">
        <v>4.055059909820557</v>
      </c>
      <c r="O137" t="s" s="1">
        <v>27</v>
      </c>
      <c r="P137" t="n" s="3">
        <v>4.728455066680908</v>
      </c>
      <c r="Q137" t="n" s="3">
        <v>4.865110874176025</v>
      </c>
      <c r="R137" t="n" s="3">
        <v>4.6614670753479</v>
      </c>
      <c r="S137" t="n" s="3">
        <v>5.312346935272217</v>
      </c>
      <c r="T137" t="n" s="3">
        <v>5.026646137237549</v>
      </c>
      <c r="U137" t="s" s="1">
        <v>27</v>
      </c>
      <c r="V137" s="153">
        <f>IF(COUNT(B137:U137),AVERAGE(B137:U137),0)</f>
      </c>
    </row>
    <row r="138">
      <c r="A138" t="s" s="1">
        <v>147</v>
      </c>
      <c r="B138" t="n" s="3">
        <v>4.523378372192383</v>
      </c>
      <c r="C138" t="n" s="3">
        <v>4.424595355987549</v>
      </c>
      <c r="D138" t="n" s="3">
        <v>4.829459190368652</v>
      </c>
      <c r="E138" t="n" s="3">
        <v>5.134012222290039</v>
      </c>
      <c r="F138" t="n" s="3">
        <v>5.37433385848999</v>
      </c>
      <c r="G138" t="n" s="3">
        <v>5.154438495635986</v>
      </c>
      <c r="H138" t="n" s="3">
        <v>4.6841630935668945</v>
      </c>
      <c r="I138" t="n" s="3">
        <v>5.125740051269531</v>
      </c>
      <c r="J138" t="n" s="3">
        <v>4.52278470993042</v>
      </c>
      <c r="K138" t="n" s="3">
        <v>4.1317033767700195</v>
      </c>
      <c r="L138" t="n" s="3">
        <v>3.622617721557617</v>
      </c>
      <c r="M138" t="n" s="3">
        <v>4.374614238739014</v>
      </c>
      <c r="N138" t="n" s="3">
        <v>4.84512996673584</v>
      </c>
      <c r="O138" t="s" s="1">
        <v>27</v>
      </c>
      <c r="P138" t="n" s="3">
        <v>4.8597412109375</v>
      </c>
      <c r="Q138" t="n" s="3">
        <v>4.20249605178833</v>
      </c>
      <c r="R138" t="n" s="3">
        <v>4.3094611167907715</v>
      </c>
      <c r="S138" t="n" s="3">
        <v>4.272416114807129</v>
      </c>
      <c r="T138" t="n" s="3">
        <v>6.2589240074157715</v>
      </c>
      <c r="U138" t="s" s="1">
        <v>27</v>
      </c>
      <c r="V138" s="154">
        <f>IF(COUNT(B138:U138),AVERAGE(B138:U138),0)</f>
      </c>
      <c r="W138" s="155">
        <f>SUM(V109:V138)</f>
      </c>
    </row>
    <row r="139">
      <c r="A139" t="s" s="1">
        <v>148</v>
      </c>
      <c r="B139" t="n" s="3">
        <v>5.518123626708984</v>
      </c>
      <c r="C139" t="n" s="3">
        <v>4.679349899291992</v>
      </c>
      <c r="D139" t="n" s="3">
        <v>5.218608856201172</v>
      </c>
      <c r="E139" t="n" s="3">
        <v>4.515588283538818</v>
      </c>
      <c r="F139" t="n" s="3">
        <v>5.098569869995117</v>
      </c>
      <c r="G139" t="n" s="3">
        <v>4.656322479248047</v>
      </c>
      <c r="H139" t="n" s="3">
        <v>5.512851238250732</v>
      </c>
      <c r="I139" t="n" s="3">
        <v>4.704439163208008</v>
      </c>
      <c r="J139" t="n" s="3">
        <v>4.4734625816345215</v>
      </c>
      <c r="K139" t="n" s="3">
        <v>4.055931568145752</v>
      </c>
      <c r="L139" t="n" s="3">
        <v>4.624390125274658</v>
      </c>
      <c r="M139" t="n" s="3">
        <v>4.145388603210449</v>
      </c>
      <c r="N139" t="n" s="3">
        <v>4.582666873931885</v>
      </c>
      <c r="O139" t="n" s="3">
        <v>5.087615966796875</v>
      </c>
      <c r="P139" t="n" s="3">
        <v>5.985293865203857</v>
      </c>
      <c r="Q139" t="n" s="3">
        <v>4.148099899291992</v>
      </c>
      <c r="R139" t="n" s="3">
        <v>5.1924729347229</v>
      </c>
      <c r="S139" t="n" s="3">
        <v>4.517707824707031</v>
      </c>
      <c r="T139" t="n" s="3">
        <v>5.012045860290527</v>
      </c>
      <c r="U139" t="s" s="1">
        <v>27</v>
      </c>
      <c r="V139" s="156">
        <f>IF(COUNT(B139:U139),AVERAGE(B139:U139),0)</f>
      </c>
    </row>
    <row r="140">
      <c r="A140" t="s" s="1">
        <v>149</v>
      </c>
      <c r="B140" t="n" s="3">
        <v>5.250296592712402</v>
      </c>
      <c r="C140" t="n" s="3">
        <v>3.960360288619995</v>
      </c>
      <c r="D140" t="n" s="3">
        <v>5.234776973724365</v>
      </c>
      <c r="E140" t="n" s="3">
        <v>4.982166767120361</v>
      </c>
      <c r="F140" t="n" s="3">
        <v>5.804915904998779</v>
      </c>
      <c r="G140" t="n" s="3">
        <v>4.422512531280518</v>
      </c>
      <c r="H140" t="n" s="3">
        <v>4.859592914581299</v>
      </c>
      <c r="I140" t="n" s="3">
        <v>5.000009536743164</v>
      </c>
      <c r="J140" t="n" s="3">
        <v>4.970348834991455</v>
      </c>
      <c r="K140" t="n" s="3">
        <v>4.107790470123291</v>
      </c>
      <c r="L140" t="n" s="3">
        <v>4.412095069885254</v>
      </c>
      <c r="M140" t="n" s="3">
        <v>4.69714879989624</v>
      </c>
      <c r="N140" t="n" s="3">
        <v>4.343258380889893</v>
      </c>
      <c r="O140" t="n" s="3">
        <v>6.890911102294922</v>
      </c>
      <c r="P140" t="n" s="3">
        <v>6.899834156036377</v>
      </c>
      <c r="Q140" t="n" s="3">
        <v>5.138340950012207</v>
      </c>
      <c r="R140" t="n" s="3">
        <v>5.355457782745361</v>
      </c>
      <c r="S140" t="n" s="3">
        <v>5.351657867431641</v>
      </c>
      <c r="T140" t="n" s="3">
        <v>3.633228063583374</v>
      </c>
      <c r="U140" t="s" s="1">
        <v>27</v>
      </c>
      <c r="V140" s="157">
        <f>IF(COUNT(B140:U140),AVERAGE(B140:U140),0)</f>
      </c>
    </row>
    <row r="141">
      <c r="A141" t="s" s="1">
        <v>150</v>
      </c>
      <c r="B141" t="n" s="3">
        <v>4.632452487945557</v>
      </c>
      <c r="C141" t="n" s="3">
        <v>4.528919696807861</v>
      </c>
      <c r="D141" t="n" s="3">
        <v>4.912830352783203</v>
      </c>
      <c r="E141" t="n" s="3">
        <v>4.621998310089111</v>
      </c>
      <c r="F141" t="n" s="3">
        <v>5.081801414489746</v>
      </c>
      <c r="G141" t="n" s="3">
        <v>4.058191776275635</v>
      </c>
      <c r="H141" t="n" s="3">
        <v>5.18214225769043</v>
      </c>
      <c r="I141" t="n" s="3">
        <v>6.774234771728516</v>
      </c>
      <c r="J141" t="n" s="3">
        <v>4.502343654632568</v>
      </c>
      <c r="K141" t="n" s="3">
        <v>4.9021172523498535</v>
      </c>
      <c r="L141" t="n" s="3">
        <v>3.9633452892303467</v>
      </c>
      <c r="M141" t="n" s="3">
        <v>4.9459147453308105</v>
      </c>
      <c r="N141" t="n" s="3">
        <v>5.011020660400391</v>
      </c>
      <c r="O141" t="n" s="3">
        <v>8.010428428649902</v>
      </c>
      <c r="P141" t="n" s="3">
        <v>6.3620100021362305</v>
      </c>
      <c r="Q141" t="n" s="3">
        <v>4.157772064208984</v>
      </c>
      <c r="R141" t="n" s="3">
        <v>5.201197147369385</v>
      </c>
      <c r="S141" t="n" s="3">
        <v>5.085843086242676</v>
      </c>
      <c r="T141" t="n" s="3">
        <v>4.8029937744140625</v>
      </c>
      <c r="U141" t="s" s="1">
        <v>27</v>
      </c>
      <c r="V141" s="158">
        <f>IF(COUNT(B141:U141),AVERAGE(B141:U141),0)</f>
      </c>
    </row>
    <row r="142">
      <c r="A142" t="s" s="1">
        <v>151</v>
      </c>
      <c r="B142" t="n" s="3">
        <v>5.005526065826416</v>
      </c>
      <c r="C142" t="n" s="3">
        <v>5.523891448974609</v>
      </c>
      <c r="D142" t="n" s="3">
        <v>5.187075138092041</v>
      </c>
      <c r="E142" t="n" s="3">
        <v>4.597171306610107</v>
      </c>
      <c r="F142" t="n" s="3">
        <v>5.034884452819824</v>
      </c>
      <c r="G142" t="n" s="3">
        <v>4.987746715545654</v>
      </c>
      <c r="H142" t="n" s="3">
        <v>5.399095058441162</v>
      </c>
      <c r="I142" t="n" s="3">
        <v>5.859874725341797</v>
      </c>
      <c r="J142" t="n" s="3">
        <v>5.499544143676758</v>
      </c>
      <c r="K142" t="n" s="3">
        <v>5.329036235809326</v>
      </c>
      <c r="L142" t="n" s="3">
        <v>4.159031867980957</v>
      </c>
      <c r="M142" t="n" s="3">
        <v>5.52169942855835</v>
      </c>
      <c r="N142" t="s" s="1">
        <v>27</v>
      </c>
      <c r="O142" t="n" s="3">
        <v>7.260959148406982</v>
      </c>
      <c r="P142" t="n" s="3">
        <v>4.942226886749268</v>
      </c>
      <c r="Q142" t="n" s="3">
        <v>5.215129852294922</v>
      </c>
      <c r="R142" t="n" s="3">
        <v>4.780742168426514</v>
      </c>
      <c r="S142" t="n" s="3">
        <v>4.410834789276123</v>
      </c>
      <c r="T142" t="n" s="3">
        <v>4.910524845123291</v>
      </c>
      <c r="U142" t="s" s="1">
        <v>27</v>
      </c>
      <c r="V142" s="159">
        <f>IF(COUNT(B142:U142),AVERAGE(B142:U142),0)</f>
      </c>
    </row>
    <row r="143">
      <c r="A143" t="s" s="1">
        <v>152</v>
      </c>
      <c r="B143" t="n" s="3">
        <v>4.978992938995361</v>
      </c>
      <c r="C143" t="n" s="3">
        <v>5.4389472007751465</v>
      </c>
      <c r="D143" t="n" s="3">
        <v>4.389854431152344</v>
      </c>
      <c r="E143" t="n" s="3">
        <v>4.008274078369141</v>
      </c>
      <c r="F143" t="n" s="3">
        <v>5.048300743103027</v>
      </c>
      <c r="G143" t="n" s="3">
        <v>4.69914436340332</v>
      </c>
      <c r="H143" t="n" s="3">
        <v>5.384733200073242</v>
      </c>
      <c r="I143" t="n" s="3">
        <v>5.661100387573242</v>
      </c>
      <c r="J143" t="n" s="3">
        <v>6.137794494628906</v>
      </c>
      <c r="K143" t="n" s="3">
        <v>5.245926856994629</v>
      </c>
      <c r="L143" t="n" s="3">
        <v>4.178835391998291</v>
      </c>
      <c r="M143" t="n" s="3">
        <v>5.266132354736328</v>
      </c>
      <c r="N143" t="s" s="1">
        <v>27</v>
      </c>
      <c r="O143" t="n" s="3">
        <v>7.059732913970947</v>
      </c>
      <c r="P143" t="n" s="3">
        <v>4.416759014129639</v>
      </c>
      <c r="Q143" t="n" s="3">
        <v>4.511536121368408</v>
      </c>
      <c r="R143" t="n" s="3">
        <v>5.382454872131348</v>
      </c>
      <c r="S143" t="n" s="3">
        <v>3.7627580165863037</v>
      </c>
      <c r="T143" t="n" s="3">
        <v>3.6302330493927</v>
      </c>
      <c r="U143" t="s" s="1">
        <v>27</v>
      </c>
      <c r="V143" s="160">
        <f>IF(COUNT(B143:U143),AVERAGE(B143:U143),0)</f>
      </c>
    </row>
    <row r="144">
      <c r="A144" t="s" s="1">
        <v>153</v>
      </c>
      <c r="B144" t="n" s="3">
        <v>4.025458812713623</v>
      </c>
      <c r="C144" t="n" s="3">
        <v>5.4923415184021</v>
      </c>
      <c r="D144" t="n" s="3">
        <v>6.136079788208008</v>
      </c>
      <c r="E144" t="n" s="3">
        <v>4.6067609786987305</v>
      </c>
      <c r="F144" t="n" s="3">
        <v>5.668285369873047</v>
      </c>
      <c r="G144" t="n" s="3">
        <v>5.017874717712402</v>
      </c>
      <c r="H144" t="n" s="3">
        <v>5.083877086639404</v>
      </c>
      <c r="I144" t="n" s="3">
        <v>6.889463901519775</v>
      </c>
      <c r="J144" t="n" s="3">
        <v>6.5353899002075195</v>
      </c>
      <c r="K144" t="n" s="3">
        <v>4.699377059936523</v>
      </c>
      <c r="L144" t="n" s="3">
        <v>4.546372890472412</v>
      </c>
      <c r="M144" t="n" s="3">
        <v>5.462176322937012</v>
      </c>
      <c r="N144" t="s" s="1">
        <v>27</v>
      </c>
      <c r="O144" t="n" s="3">
        <v>5.539091110229492</v>
      </c>
      <c r="P144" t="n" s="3">
        <v>4.713360786437988</v>
      </c>
      <c r="Q144" t="n" s="3">
        <v>4.979837894439697</v>
      </c>
      <c r="R144" t="n" s="3">
        <v>5.198047161102295</v>
      </c>
      <c r="S144" t="n" s="3">
        <v>4.739284992218018</v>
      </c>
      <c r="T144" t="n" s="3">
        <v>4.44789981842041</v>
      </c>
      <c r="U144" t="s" s="1">
        <v>27</v>
      </c>
      <c r="V144" s="161">
        <f>IF(COUNT(B144:U144),AVERAGE(B144:U144),0)</f>
      </c>
    </row>
    <row r="145">
      <c r="A145" t="s" s="1">
        <v>154</v>
      </c>
      <c r="B145" t="n" s="3">
        <v>4.66182279586792</v>
      </c>
      <c r="C145" t="n" s="3">
        <v>5.065298080444336</v>
      </c>
      <c r="D145" t="n" s="3">
        <v>5.309769153594971</v>
      </c>
      <c r="E145" t="s" s="1">
        <v>27</v>
      </c>
      <c r="F145" t="n" s="3">
        <v>6.288671493530273</v>
      </c>
      <c r="G145" t="n" s="3">
        <v>5.004459381103516</v>
      </c>
      <c r="H145" t="n" s="3">
        <v>5.394093990325928</v>
      </c>
      <c r="I145" t="n" s="3">
        <v>5.763444900512695</v>
      </c>
      <c r="J145" t="n" s="3">
        <v>5.573078632354736</v>
      </c>
      <c r="K145" t="n" s="3">
        <v>4.609760761260986</v>
      </c>
      <c r="L145" t="n" s="3">
        <v>4.287290096282959</v>
      </c>
      <c r="M145" t="n" s="3">
        <v>6.242136478424072</v>
      </c>
      <c r="N145" t="s" s="1">
        <v>27</v>
      </c>
      <c r="O145" t="n" s="3">
        <v>3.958786964416504</v>
      </c>
      <c r="P145" t="n" s="3">
        <v>6.1111040115356445</v>
      </c>
      <c r="Q145" t="n" s="3">
        <v>5.215360164642334</v>
      </c>
      <c r="R145" t="n" s="3">
        <v>5.494717121124268</v>
      </c>
      <c r="S145" t="n" s="3">
        <v>5.156150817871094</v>
      </c>
      <c r="T145" t="n" s="3">
        <v>5.4568071365356445</v>
      </c>
      <c r="U145" t="s" s="1">
        <v>27</v>
      </c>
      <c r="V145" s="162">
        <f>IF(COUNT(B145:U145),AVERAGE(B145:U145),0)</f>
      </c>
    </row>
    <row r="146">
      <c r="A146" t="s" s="1">
        <v>155</v>
      </c>
      <c r="B146" t="n" s="3">
        <v>4.170254707336426</v>
      </c>
      <c r="C146" t="n" s="3">
        <v>5.228653430938721</v>
      </c>
      <c r="D146" t="n" s="3">
        <v>4.255752086639404</v>
      </c>
      <c r="E146" t="n" s="3">
        <v>4.201792240142822</v>
      </c>
      <c r="F146" t="n" s="3">
        <v>5.092629909515381</v>
      </c>
      <c r="G146" t="n" s="3">
        <v>4.210118770599365</v>
      </c>
      <c r="H146" t="n" s="3">
        <v>6.204609394073486</v>
      </c>
      <c r="I146" t="n" s="3">
        <v>5.253663063049316</v>
      </c>
      <c r="J146" t="n" s="3">
        <v>5.495811462402344</v>
      </c>
      <c r="K146" t="n" s="3">
        <v>4.703021049499512</v>
      </c>
      <c r="L146" t="n" s="3">
        <v>4.821845531463623</v>
      </c>
      <c r="M146" t="n" s="3">
        <v>7.062436103820801</v>
      </c>
      <c r="N146" t="s" s="1">
        <v>27</v>
      </c>
      <c r="O146" t="n" s="3">
        <v>5.015711784362793</v>
      </c>
      <c r="P146" t="n" s="3">
        <v>5.404201984405518</v>
      </c>
      <c r="Q146" t="n" s="3">
        <v>5.200839996337891</v>
      </c>
      <c r="R146" t="n" s="3">
        <v>4.919508934020996</v>
      </c>
      <c r="S146" t="n" s="3">
        <v>3.9561190605163574</v>
      </c>
      <c r="T146" t="n" s="3">
        <v>4.881641864776611</v>
      </c>
      <c r="U146" t="s" s="1">
        <v>27</v>
      </c>
      <c r="V146" s="163">
        <f>IF(COUNT(B146:U146),AVERAGE(B146:U146),0)</f>
      </c>
    </row>
    <row r="147">
      <c r="A147" t="s" s="1">
        <v>156</v>
      </c>
      <c r="B147" t="n" s="3">
        <v>5.294558525085449</v>
      </c>
      <c r="C147" t="n" s="3">
        <v>4.761760711669922</v>
      </c>
      <c r="D147" t="n" s="3">
        <v>5.700834274291992</v>
      </c>
      <c r="E147" t="n" s="3">
        <v>4.855282783508301</v>
      </c>
      <c r="F147" t="n" s="3">
        <v>5.688634872436523</v>
      </c>
      <c r="G147" t="n" s="3">
        <v>5.542708873748779</v>
      </c>
      <c r="H147" t="n" s="3">
        <v>6.87181282043457</v>
      </c>
      <c r="I147" t="n" s="3">
        <v>5.342339515686035</v>
      </c>
      <c r="J147" t="n" s="3">
        <v>6.01189661026001</v>
      </c>
      <c r="K147" t="n" s="3">
        <v>3.3165743350982666</v>
      </c>
      <c r="L147" t="n" s="3">
        <v>4.044443607330322</v>
      </c>
      <c r="M147" t="n" s="3">
        <v>7.326647758483887</v>
      </c>
      <c r="N147" t="s" s="1">
        <v>27</v>
      </c>
      <c r="O147" t="n" s="3">
        <v>4.634158134460449</v>
      </c>
      <c r="P147" t="n" s="3">
        <v>5.078258037567139</v>
      </c>
      <c r="Q147" t="n" s="3">
        <v>3.493311882019043</v>
      </c>
      <c r="R147" t="n" s="3">
        <v>4.8519158363342285</v>
      </c>
      <c r="S147" t="n" s="3">
        <v>3.3698930740356445</v>
      </c>
      <c r="T147" t="n" s="3">
        <v>5.149143218994141</v>
      </c>
      <c r="U147" t="s" s="1">
        <v>27</v>
      </c>
      <c r="V147" s="164">
        <f>IF(COUNT(B147:U147),AVERAGE(B147:U147),0)</f>
      </c>
    </row>
    <row r="148">
      <c r="A148" t="s" s="1">
        <v>157</v>
      </c>
      <c r="B148" t="n" s="3">
        <v>5.102164268493652</v>
      </c>
      <c r="C148" t="n" s="3">
        <v>4.727836608886719</v>
      </c>
      <c r="D148" t="n" s="3">
        <v>4.124027729034424</v>
      </c>
      <c r="E148" t="n" s="3">
        <v>5.157209396362305</v>
      </c>
      <c r="F148" t="n" s="3">
        <v>4.683318614959717</v>
      </c>
      <c r="G148" t="n" s="3">
        <v>5.335865020751953</v>
      </c>
      <c r="H148" t="n" s="3">
        <v>7.367234706878662</v>
      </c>
      <c r="I148" t="n" s="3">
        <v>5.705233097076416</v>
      </c>
      <c r="J148" t="n" s="3">
        <v>5.659520626068115</v>
      </c>
      <c r="K148" t="n" s="3">
        <v>5.729213714599609</v>
      </c>
      <c r="L148" t="n" s="3">
        <v>5.370765686035156</v>
      </c>
      <c r="M148" t="n" s="3">
        <v>7.260240077972412</v>
      </c>
      <c r="N148" t="s" s="1">
        <v>27</v>
      </c>
      <c r="O148" t="n" s="3">
        <v>4.008590221405029</v>
      </c>
      <c r="P148" t="n" s="3">
        <v>4.838942050933838</v>
      </c>
      <c r="Q148" t="n" s="3">
        <v>5.224771976470947</v>
      </c>
      <c r="R148" t="n" s="3">
        <v>5.623908996582031</v>
      </c>
      <c r="S148" t="n" s="3">
        <v>4.696589946746826</v>
      </c>
      <c r="T148" t="n" s="3">
        <v>5.193069934844971</v>
      </c>
      <c r="U148" t="s" s="1">
        <v>27</v>
      </c>
      <c r="V148" s="165">
        <f>IF(COUNT(B148:U148),AVERAGE(B148:U148),0)</f>
      </c>
    </row>
    <row r="149">
      <c r="A149" t="s" s="1">
        <v>158</v>
      </c>
      <c r="B149" t="n" s="3">
        <v>5.203128814697266</v>
      </c>
      <c r="C149" t="n" s="3">
        <v>5.013510704040527</v>
      </c>
      <c r="D149" t="n" s="3">
        <v>5.0511603355407715</v>
      </c>
      <c r="E149" t="n" s="3">
        <v>4.656193733215332</v>
      </c>
      <c r="F149" t="n" s="3">
        <v>5.335402965545654</v>
      </c>
      <c r="G149" t="n" s="3">
        <v>5.574034214019775</v>
      </c>
      <c r="H149" t="n" s="3">
        <v>8.309708595275879</v>
      </c>
      <c r="I149" t="n" s="3">
        <v>5.656362533569336</v>
      </c>
      <c r="J149" t="n" s="3">
        <v>3.0125339031219482</v>
      </c>
      <c r="K149" t="n" s="3">
        <v>5.864420413970947</v>
      </c>
      <c r="L149" t="n" s="3">
        <v>6.470920085906982</v>
      </c>
      <c r="M149" t="n" s="3">
        <v>8.206597328186035</v>
      </c>
      <c r="N149" t="s" s="1">
        <v>27</v>
      </c>
      <c r="O149" t="n" s="3">
        <v>4.851816177368164</v>
      </c>
      <c r="P149" t="n" s="3">
        <v>4.977560043334961</v>
      </c>
      <c r="Q149" t="n" s="3">
        <v>5.314711093902588</v>
      </c>
      <c r="R149" t="n" s="3">
        <v>5.224075794219971</v>
      </c>
      <c r="S149" t="n" s="3">
        <v>5.029656887054443</v>
      </c>
      <c r="T149" t="n" s="3">
        <v>3.2567880153656006</v>
      </c>
      <c r="U149" t="s" s="1">
        <v>27</v>
      </c>
      <c r="V149" s="166">
        <f>IF(COUNT(B149:U149),AVERAGE(B149:U149),0)</f>
      </c>
    </row>
    <row r="150">
      <c r="A150" t="s" s="1">
        <v>159</v>
      </c>
      <c r="B150" t="n" s="3">
        <v>5.314075469970703</v>
      </c>
      <c r="C150" t="n" s="3">
        <v>5.290613651275635</v>
      </c>
      <c r="D150" t="n" s="3">
        <v>4.97761344909668</v>
      </c>
      <c r="E150" t="n" s="3">
        <v>5.217098712921143</v>
      </c>
      <c r="F150" t="n" s="3">
        <v>5.472495079040527</v>
      </c>
      <c r="G150" t="n" s="3">
        <v>5.420628547668457</v>
      </c>
      <c r="H150" t="n" s="3">
        <v>8.060561180114746</v>
      </c>
      <c r="I150" t="n" s="3">
        <v>5.9653143882751465</v>
      </c>
      <c r="J150" t="n" s="3">
        <v>4.5150346755981445</v>
      </c>
      <c r="K150" t="n" s="3">
        <v>5.3746867179870605</v>
      </c>
      <c r="L150" t="n" s="3">
        <v>5.2494659423828125</v>
      </c>
      <c r="M150" t="n" s="3">
        <v>7.114271640777588</v>
      </c>
      <c r="N150" t="s" s="1">
        <v>27</v>
      </c>
      <c r="O150" t="n" s="3">
        <v>5.049729824066162</v>
      </c>
      <c r="P150" t="n" s="3">
        <v>6.198258876800537</v>
      </c>
      <c r="Q150" t="n" s="3">
        <v>4.741909027099609</v>
      </c>
      <c r="R150" t="n" s="3">
        <v>5.872716903686523</v>
      </c>
      <c r="S150" t="n" s="3">
        <v>4.3476338386535645</v>
      </c>
      <c r="T150" t="n" s="3">
        <v>5.621668815612793</v>
      </c>
      <c r="U150" t="s" s="1">
        <v>27</v>
      </c>
      <c r="V150" s="167">
        <f>IF(COUNT(B150:U150),AVERAGE(B150:U150),0)</f>
      </c>
    </row>
    <row r="151">
      <c r="A151" t="s" s="1">
        <v>160</v>
      </c>
      <c r="B151" t="n" s="3">
        <v>5.276553153991699</v>
      </c>
      <c r="C151" t="n" s="3">
        <v>5.357204914093018</v>
      </c>
      <c r="D151" t="n" s="3">
        <v>5.492889404296875</v>
      </c>
      <c r="E151" t="n" s="3">
        <v>5.413206100463867</v>
      </c>
      <c r="F151" t="n" s="3">
        <v>4.112814426422119</v>
      </c>
      <c r="G151" t="n" s="3">
        <v>5.4650654792785645</v>
      </c>
      <c r="H151" t="n" s="3">
        <v>6.312420845031738</v>
      </c>
      <c r="I151" t="n" s="3">
        <v>5.810497283935547</v>
      </c>
      <c r="J151" t="n" s="3">
        <v>5.2288384437561035</v>
      </c>
      <c r="K151" t="n" s="3">
        <v>5.093801021575928</v>
      </c>
      <c r="L151" t="n" s="3">
        <v>5.098541736602783</v>
      </c>
      <c r="M151" t="n" s="3">
        <v>6.951191425323486</v>
      </c>
      <c r="N151" t="s" s="1">
        <v>27</v>
      </c>
      <c r="O151" t="n" s="3">
        <v>4.472578048706055</v>
      </c>
      <c r="P151" t="n" s="3">
        <v>8.820272445678711</v>
      </c>
      <c r="Q151" t="n" s="3">
        <v>4.1566619873046875</v>
      </c>
      <c r="R151" t="n" s="3">
        <v>4.613595008850098</v>
      </c>
      <c r="S151" t="n" s="3">
        <v>4.605082035064697</v>
      </c>
      <c r="T151" t="n" s="3">
        <v>7.338517189025879</v>
      </c>
      <c r="U151" t="s" s="1">
        <v>27</v>
      </c>
      <c r="V151" s="168">
        <f>IF(COUNT(B151:U151),AVERAGE(B151:U151),0)</f>
      </c>
    </row>
    <row r="152">
      <c r="A152" t="s" s="1">
        <v>161</v>
      </c>
      <c r="B152" t="n" s="3">
        <v>5.613622188568115</v>
      </c>
      <c r="C152" t="n" s="3">
        <v>4.799353122711182</v>
      </c>
      <c r="D152" t="n" s="3">
        <v>6.974666595458984</v>
      </c>
      <c r="E152" t="n" s="3">
        <v>4.501646995544434</v>
      </c>
      <c r="F152" t="n" s="3">
        <v>4.795403003692627</v>
      </c>
      <c r="G152" t="n" s="3">
        <v>7.370704174041748</v>
      </c>
      <c r="H152" t="n" s="3">
        <v>4.701325416564941</v>
      </c>
      <c r="I152" t="n" s="3">
        <v>3.7702088356018066</v>
      </c>
      <c r="J152" t="n" s="3">
        <v>4.991364002227783</v>
      </c>
      <c r="K152" t="n" s="3">
        <v>5.481714248657227</v>
      </c>
      <c r="L152" t="n" s="3">
        <v>4.985623836517334</v>
      </c>
      <c r="M152" t="n" s="3">
        <v>5.9034857749938965</v>
      </c>
      <c r="N152" t="s" s="1">
        <v>27</v>
      </c>
      <c r="O152" t="n" s="3">
        <v>5.497402191162109</v>
      </c>
      <c r="P152" t="n" s="3">
        <v>7.792489051818848</v>
      </c>
      <c r="Q152" t="n" s="3">
        <v>5.106411933898926</v>
      </c>
      <c r="R152" t="n" s="3">
        <v>6.07949686050415</v>
      </c>
      <c r="S152" t="n" s="3">
        <v>5.459968090057373</v>
      </c>
      <c r="T152" t="n" s="3">
        <v>5.7220330238342285</v>
      </c>
      <c r="U152" t="s" s="1">
        <v>27</v>
      </c>
      <c r="V152" s="169">
        <f>IF(COUNT(B152:U152),AVERAGE(B152:U152),0)</f>
      </c>
    </row>
    <row r="153">
      <c r="A153" t="s" s="1">
        <v>162</v>
      </c>
      <c r="B153" t="n" s="3">
        <v>5.119585990905762</v>
      </c>
      <c r="C153" t="n" s="3">
        <v>5.080007553100586</v>
      </c>
      <c r="D153" t="n" s="3">
        <v>7.2479119300842285</v>
      </c>
      <c r="E153" t="n" s="3">
        <v>4.588084697723389</v>
      </c>
      <c r="F153" t="n" s="3">
        <v>4.495844841003418</v>
      </c>
      <c r="G153" t="n" s="3">
        <v>7.236519813537598</v>
      </c>
      <c r="H153" t="n" s="3">
        <v>5.726593971252441</v>
      </c>
      <c r="I153" t="n" s="3">
        <v>5.325183868408203</v>
      </c>
      <c r="J153" t="n" s="3">
        <v>5.08846378326416</v>
      </c>
      <c r="K153" t="n" s="3">
        <v>4.864431858062744</v>
      </c>
      <c r="L153" t="n" s="3">
        <v>4.908322334289551</v>
      </c>
      <c r="M153" t="n" s="3">
        <v>7.145201683044434</v>
      </c>
      <c r="N153" t="s" s="1">
        <v>27</v>
      </c>
      <c r="O153" t="n" s="3">
        <v>6.55479097366333</v>
      </c>
      <c r="P153" t="n" s="3">
        <v>5.889103889465332</v>
      </c>
      <c r="Q153" t="n" s="3">
        <v>4.820713996887207</v>
      </c>
      <c r="R153" t="n" s="3">
        <v>6.31771993637085</v>
      </c>
      <c r="S153" t="n" s="3">
        <v>4.559982776641846</v>
      </c>
      <c r="T153" t="n" s="3">
        <v>5.054769992828369</v>
      </c>
      <c r="U153" t="s" s="1">
        <v>27</v>
      </c>
      <c r="V153" s="170">
        <f>IF(COUNT(B153:U153),AVERAGE(B153:U153),0)</f>
      </c>
    </row>
    <row r="154">
      <c r="A154" t="s" s="1">
        <v>163</v>
      </c>
      <c r="B154" t="n" s="3">
        <v>5.195517539978027</v>
      </c>
      <c r="C154" t="n" s="3">
        <v>5.763075351715088</v>
      </c>
      <c r="D154" t="n" s="3">
        <v>5.429727554321289</v>
      </c>
      <c r="E154" t="n" s="3">
        <v>5.087422847747803</v>
      </c>
      <c r="F154" t="n" s="3">
        <v>4.737888813018799</v>
      </c>
      <c r="G154" t="n" s="3">
        <v>6.562838077545166</v>
      </c>
      <c r="H154" t="n" s="3">
        <v>5.517293930053711</v>
      </c>
      <c r="I154" t="n" s="3">
        <v>5.288946628570557</v>
      </c>
      <c r="J154" t="n" s="3">
        <v>5.5228705406188965</v>
      </c>
      <c r="K154" t="n" s="3">
        <v>4.330478191375732</v>
      </c>
      <c r="L154" t="n" s="3">
        <v>3.6564292907714844</v>
      </c>
      <c r="M154" t="n" s="3">
        <v>7.0899176597595215</v>
      </c>
      <c r="N154" t="s" s="1">
        <v>27</v>
      </c>
      <c r="O154" t="n" s="3">
        <v>5.728562831878662</v>
      </c>
      <c r="P154" t="n" s="3">
        <v>5.037859916687012</v>
      </c>
      <c r="Q154" t="n" s="3">
        <v>4.165438175201416</v>
      </c>
      <c r="R154" t="n" s="3">
        <v>7.421370983123779</v>
      </c>
      <c r="S154" t="n" s="3">
        <v>4.917535781860352</v>
      </c>
      <c r="T154" t="n" s="3">
        <v>5.069194793701172</v>
      </c>
      <c r="U154" t="s" s="1">
        <v>27</v>
      </c>
      <c r="V154" s="171">
        <f>IF(COUNT(B154:U154),AVERAGE(B154:U154),0)</f>
      </c>
    </row>
    <row r="155">
      <c r="A155" t="s" s="1">
        <v>164</v>
      </c>
      <c r="B155" t="n" s="3">
        <v>5.1077423095703125</v>
      </c>
      <c r="C155" t="n" s="3">
        <v>4.105071067810059</v>
      </c>
      <c r="D155" t="n" s="3">
        <v>4.834824085235596</v>
      </c>
      <c r="E155" t="n" s="3">
        <v>4.914090156555176</v>
      </c>
      <c r="F155" t="n" s="3">
        <v>5.3591485023498535</v>
      </c>
      <c r="G155" t="n" s="3">
        <v>8.375715255737305</v>
      </c>
      <c r="H155" t="n" s="3">
        <v>4.632946491241455</v>
      </c>
      <c r="I155" t="n" s="3">
        <v>5.6125335693359375</v>
      </c>
      <c r="J155" t="n" s="3">
        <v>4.675177097320557</v>
      </c>
      <c r="K155" t="n" s="3">
        <v>5.489699840545654</v>
      </c>
      <c r="L155" t="n" s="3">
        <v>5.3950276374816895</v>
      </c>
      <c r="M155" t="n" s="3">
        <v>5.351006031036377</v>
      </c>
      <c r="N155" t="s" s="1">
        <v>27</v>
      </c>
      <c r="O155" t="n" s="3">
        <v>6.242815971374512</v>
      </c>
      <c r="P155" t="n" s="3">
        <v>6.674893856048584</v>
      </c>
      <c r="Q155" t="s" s="1">
        <v>27</v>
      </c>
      <c r="R155" t="n" s="3">
        <v>6.250870227813721</v>
      </c>
      <c r="S155" t="n" s="3">
        <v>4.850784778594971</v>
      </c>
      <c r="T155" t="n" s="3">
        <v>4.949411869049072</v>
      </c>
      <c r="U155" t="s" s="1">
        <v>27</v>
      </c>
      <c r="V155" s="172">
        <f>IF(COUNT(B155:U155),AVERAGE(B155:U155),0)</f>
      </c>
    </row>
    <row r="156">
      <c r="A156" t="s" s="1">
        <v>165</v>
      </c>
      <c r="B156" t="n" s="3">
        <v>5.887168884277344</v>
      </c>
      <c r="C156" t="n" s="3">
        <v>4.9262590408325195</v>
      </c>
      <c r="D156" t="n" s="3">
        <v>3.9181313514709473</v>
      </c>
      <c r="E156" t="n" s="3">
        <v>5.478944301605225</v>
      </c>
      <c r="F156" t="n" s="3">
        <v>5.636602878570557</v>
      </c>
      <c r="G156" t="n" s="3">
        <v>6.129265785217285</v>
      </c>
      <c r="H156" t="n" s="3">
        <v>4.604020595550537</v>
      </c>
      <c r="I156" t="n" s="3">
        <v>5.687171459197998</v>
      </c>
      <c r="J156" t="n" s="3">
        <v>5.330953121185303</v>
      </c>
      <c r="K156" t="n" s="3">
        <v>6.074562072753906</v>
      </c>
      <c r="L156" t="n" s="3">
        <v>5.347089767456055</v>
      </c>
      <c r="M156" t="s" s="1">
        <v>27</v>
      </c>
      <c r="N156" t="s" s="1">
        <v>27</v>
      </c>
      <c r="O156" t="n" s="3">
        <v>7.220091819763184</v>
      </c>
      <c r="P156" t="n" s="3">
        <v>4.868889808654785</v>
      </c>
      <c r="Q156" t="s" s="1">
        <v>27</v>
      </c>
      <c r="R156" t="n" s="3">
        <v>5.652342796325684</v>
      </c>
      <c r="S156" t="n" s="3">
        <v>2.8230299949645996</v>
      </c>
      <c r="T156" t="n" s="3">
        <v>4.9941911697387695</v>
      </c>
      <c r="U156" t="s" s="1">
        <v>27</v>
      </c>
      <c r="V156" s="173">
        <f>IF(COUNT(B156:U156),AVERAGE(B156:U156),0)</f>
      </c>
    </row>
    <row r="157">
      <c r="A157" t="s" s="1">
        <v>166</v>
      </c>
      <c r="B157" t="n" s="3">
        <v>5.211869239807129</v>
      </c>
      <c r="C157" t="n" s="3">
        <v>7.073738098144531</v>
      </c>
      <c r="D157" t="s" s="1">
        <v>27</v>
      </c>
      <c r="E157" t="n" s="3">
        <v>5.163924694061279</v>
      </c>
      <c r="F157" t="n" s="3">
        <v>5.265314102172852</v>
      </c>
      <c r="G157" t="n" s="3">
        <v>5.558989524841309</v>
      </c>
      <c r="H157" t="n" s="3">
        <v>3.789074182510376</v>
      </c>
      <c r="I157" t="n" s="3">
        <v>5.759522914886475</v>
      </c>
      <c r="J157" t="n" s="3">
        <v>5.216399669647217</v>
      </c>
      <c r="K157" t="n" s="3">
        <v>7.512808799743652</v>
      </c>
      <c r="L157" t="n" s="3">
        <v>5.606463432312012</v>
      </c>
      <c r="M157" t="n" s="3">
        <v>5.096998691558838</v>
      </c>
      <c r="N157" t="s" s="1">
        <v>27</v>
      </c>
      <c r="O157" t="n" s="3">
        <v>5.186452865600586</v>
      </c>
      <c r="P157" t="n" s="3">
        <v>3.289396047592163</v>
      </c>
      <c r="Q157" t="n" s="3">
        <v>4.191997051239014</v>
      </c>
      <c r="R157" t="n" s="3">
        <v>5.249667167663574</v>
      </c>
      <c r="S157" t="n" s="3">
        <v>3.7113258838653564</v>
      </c>
      <c r="T157" t="n" s="3">
        <v>4.234442234039307</v>
      </c>
      <c r="U157" t="s" s="1">
        <v>27</v>
      </c>
      <c r="V157" s="174">
        <f>IF(COUNT(B157:U157),AVERAGE(B157:U157),0)</f>
      </c>
    </row>
    <row r="158">
      <c r="A158" t="s" s="1">
        <v>167</v>
      </c>
      <c r="B158" t="n" s="3">
        <v>5.214744567871094</v>
      </c>
      <c r="C158" t="n" s="3">
        <v>6.6286845207214355</v>
      </c>
      <c r="D158" t="n" s="3">
        <v>6.580453395843506</v>
      </c>
      <c r="E158" t="n" s="3">
        <v>4.260434150695801</v>
      </c>
      <c r="F158" t="n" s="3">
        <v>5.095212936401367</v>
      </c>
      <c r="G158" t="n" s="3">
        <v>6.1165876388549805</v>
      </c>
      <c r="H158" t="n" s="3">
        <v>4.469605922698975</v>
      </c>
      <c r="I158" t="n" s="3">
        <v>5.352840900421143</v>
      </c>
      <c r="J158" t="n" s="3">
        <v>5.365862846374512</v>
      </c>
      <c r="K158" t="n" s="3">
        <v>8.416930198669434</v>
      </c>
      <c r="L158" t="n" s="3">
        <v>3.8738622665405273</v>
      </c>
      <c r="M158" t="n" s="3">
        <v>5.991982936859131</v>
      </c>
      <c r="N158" t="s" s="1">
        <v>27</v>
      </c>
      <c r="O158" t="n" s="3">
        <v>4.66159200668335</v>
      </c>
      <c r="P158" t="n" s="3">
        <v>5.257198810577393</v>
      </c>
      <c r="Q158" t="n" s="3">
        <v>3.757222890853882</v>
      </c>
      <c r="R158" t="n" s="3">
        <v>5.593483924865723</v>
      </c>
      <c r="S158" t="n" s="3">
        <v>4.280762195587158</v>
      </c>
      <c r="T158" t="n" s="3">
        <v>4.586531162261963</v>
      </c>
      <c r="U158" t="s" s="1">
        <v>27</v>
      </c>
      <c r="V158" s="175">
        <f>IF(COUNT(B158:U158),AVERAGE(B158:U158),0)</f>
      </c>
    </row>
    <row r="159">
      <c r="A159" t="s" s="1">
        <v>168</v>
      </c>
      <c r="B159" t="n" s="3">
        <v>5.560666561126709</v>
      </c>
      <c r="C159" t="n" s="3">
        <v>5.8901448249816895</v>
      </c>
      <c r="D159" t="n" s="3">
        <v>7.589947700500488</v>
      </c>
      <c r="E159" t="n" s="3">
        <v>5.172333240509033</v>
      </c>
      <c r="F159" t="n" s="3">
        <v>6.1491618156433105</v>
      </c>
      <c r="G159" t="n" s="3">
        <v>6.207134246826172</v>
      </c>
      <c r="H159" t="n" s="3">
        <v>4.3722076416015625</v>
      </c>
      <c r="I159" t="n" s="3">
        <v>5.812828540802002</v>
      </c>
      <c r="J159" t="s" s="1">
        <v>27</v>
      </c>
      <c r="K159" t="n" s="3">
        <v>5.902783393859863</v>
      </c>
      <c r="L159" t="n" s="3">
        <v>4.515017509460449</v>
      </c>
      <c r="M159" t="n" s="3">
        <v>4.887206077575684</v>
      </c>
      <c r="N159" t="s" s="1">
        <v>27</v>
      </c>
      <c r="O159" t="n" s="3">
        <v>4.070918083190918</v>
      </c>
      <c r="P159" t="n" s="3">
        <v>6.447522163391113</v>
      </c>
      <c r="Q159" t="n" s="3">
        <v>5.2231831550598145</v>
      </c>
      <c r="R159" t="n" s="3">
        <v>6.061896800994873</v>
      </c>
      <c r="S159" t="n" s="3">
        <v>4.3575592041015625</v>
      </c>
      <c r="T159" t="n" s="3">
        <v>4.96625280380249</v>
      </c>
      <c r="U159" t="s" s="1">
        <v>27</v>
      </c>
      <c r="V159" s="176">
        <f>IF(COUNT(B159:U159),AVERAGE(B159:U159),0)</f>
      </c>
    </row>
    <row r="160">
      <c r="A160" t="s" s="1">
        <v>169</v>
      </c>
      <c r="B160" t="n" s="3">
        <v>5.234027862548828</v>
      </c>
      <c r="C160" t="n" s="3">
        <v>4.20389461517334</v>
      </c>
      <c r="D160" t="n" s="3">
        <v>6.865855693817139</v>
      </c>
      <c r="E160" t="n" s="3">
        <v>4.896556377410889</v>
      </c>
      <c r="F160" t="n" s="3">
        <v>5.199953556060791</v>
      </c>
      <c r="G160" t="n" s="3">
        <v>5.627099990844727</v>
      </c>
      <c r="H160" t="n" s="3">
        <v>5.5088605880737305</v>
      </c>
      <c r="I160" t="n" s="3">
        <v>5.711250305175781</v>
      </c>
      <c r="J160" t="n" s="3">
        <v>5.7856621742248535</v>
      </c>
      <c r="K160" t="n" s="3">
        <v>5.7532501220703125</v>
      </c>
      <c r="L160" t="n" s="3">
        <v>3.6770517826080322</v>
      </c>
      <c r="M160" t="n" s="3">
        <v>5.653280735015869</v>
      </c>
      <c r="N160" t="s" s="1">
        <v>27</v>
      </c>
      <c r="O160" t="n" s="3">
        <v>4.684496879577637</v>
      </c>
      <c r="P160" t="n" s="3">
        <v>4.977299213409424</v>
      </c>
      <c r="Q160" t="n" s="3">
        <v>4.318075180053711</v>
      </c>
      <c r="R160" t="n" s="3">
        <v>6.0347490310668945</v>
      </c>
      <c r="S160" t="n" s="3">
        <v>5.150365829467773</v>
      </c>
      <c r="T160" t="n" s="3">
        <v>4.825192928314209</v>
      </c>
      <c r="U160" t="s" s="1">
        <v>27</v>
      </c>
      <c r="V160" s="177">
        <f>IF(COUNT(B160:U160),AVERAGE(B160:U160),0)</f>
      </c>
    </row>
    <row r="161">
      <c r="A161" t="s" s="1">
        <v>170</v>
      </c>
      <c r="B161" t="n" s="3">
        <v>5.406163692474365</v>
      </c>
      <c r="C161" t="n" s="3">
        <v>4.997270107269287</v>
      </c>
      <c r="D161" t="n" s="3">
        <v>8.115609169006348</v>
      </c>
      <c r="E161" t="n" s="3">
        <v>3.7419512271881104</v>
      </c>
      <c r="F161" t="n" s="3">
        <v>5.156937122344971</v>
      </c>
      <c r="G161" t="n" s="3">
        <v>5.423634052276611</v>
      </c>
      <c r="H161" t="n" s="3">
        <v>4.58926248550415</v>
      </c>
      <c r="I161" t="n" s="3">
        <v>5.320845603942871</v>
      </c>
      <c r="J161" t="n" s="3">
        <v>5.148824691772461</v>
      </c>
      <c r="K161" t="n" s="3">
        <v>4.6467671394348145</v>
      </c>
      <c r="L161" t="n" s="3">
        <v>4.882512092590332</v>
      </c>
      <c r="M161" t="n" s="3">
        <v>5.501972675323486</v>
      </c>
      <c r="N161" t="s" s="1">
        <v>27</v>
      </c>
      <c r="O161" t="n" s="3">
        <v>5.5494232177734375</v>
      </c>
      <c r="P161" t="n" s="3">
        <v>5.030523777008057</v>
      </c>
      <c r="Q161" t="n" s="3">
        <v>5.846461772918701</v>
      </c>
      <c r="R161" t="n" s="3">
        <v>5.202391147613525</v>
      </c>
      <c r="S161" t="n" s="3">
        <v>3.8413031101226807</v>
      </c>
      <c r="T161" t="n" s="3">
        <v>5.653274059295654</v>
      </c>
      <c r="U161" t="s" s="1">
        <v>27</v>
      </c>
      <c r="V161" s="178">
        <f>IF(COUNT(B161:U161),AVERAGE(B161:U161),0)</f>
      </c>
    </row>
    <row r="162">
      <c r="A162" t="s" s="1">
        <v>171</v>
      </c>
      <c r="B162" t="n" s="3">
        <v>5.594503402709961</v>
      </c>
      <c r="C162" t="n" s="3">
        <v>4.4456377029418945</v>
      </c>
      <c r="D162" t="n" s="3">
        <v>8.424999237060547</v>
      </c>
      <c r="E162" t="n" s="3">
        <v>2.147523880004883</v>
      </c>
      <c r="F162" t="n" s="3">
        <v>6.442286968231201</v>
      </c>
      <c r="G162" t="n" s="3">
        <v>5.916288375854492</v>
      </c>
      <c r="H162" t="n" s="3">
        <v>4.405938148498535</v>
      </c>
      <c r="I162" t="n" s="3">
        <v>5.4727654457092285</v>
      </c>
      <c r="J162" t="n" s="3">
        <v>4.963840961456299</v>
      </c>
      <c r="K162" t="n" s="3">
        <v>5.629848957061768</v>
      </c>
      <c r="L162" t="n" s="3">
        <v>5.288559913635254</v>
      </c>
      <c r="M162" t="n" s="3">
        <v>6.074643135070801</v>
      </c>
      <c r="N162" t="s" s="1">
        <v>27</v>
      </c>
      <c r="O162" t="n" s="3">
        <v>5.378645896911621</v>
      </c>
      <c r="P162" t="n" s="3">
        <v>4.906032085418701</v>
      </c>
      <c r="Q162" t="n" s="3">
        <v>4.987360954284668</v>
      </c>
      <c r="R162" t="n" s="3">
        <v>3.8145430088043213</v>
      </c>
      <c r="S162" t="n" s="3">
        <v>5.198808193206787</v>
      </c>
      <c r="T162" t="n" s="3">
        <v>5.8054070472717285</v>
      </c>
      <c r="U162" t="s" s="1">
        <v>27</v>
      </c>
      <c r="V162" s="179">
        <f>IF(COUNT(B162:U162),AVERAGE(B162:U162),0)</f>
      </c>
    </row>
    <row r="163">
      <c r="A163" t="s" s="1">
        <v>172</v>
      </c>
      <c r="B163" t="n" s="3">
        <v>7.626805782318115</v>
      </c>
      <c r="C163" t="n" s="3">
        <v>4.099119186401367</v>
      </c>
      <c r="D163" t="n" s="3">
        <v>5.621967792510986</v>
      </c>
      <c r="E163" t="n" s="3">
        <v>3.9017748832702637</v>
      </c>
      <c r="F163" t="n" s="3">
        <v>5.327632427215576</v>
      </c>
      <c r="G163" t="n" s="3">
        <v>7.160165309906006</v>
      </c>
      <c r="H163" t="n" s="3">
        <v>3.6561005115509033</v>
      </c>
      <c r="I163" t="n" s="3">
        <v>4.503102779388428</v>
      </c>
      <c r="J163" t="n" s="3">
        <v>4.83566951751709</v>
      </c>
      <c r="K163" t="n" s="3">
        <v>4.742345809936523</v>
      </c>
      <c r="L163" t="n" s="3">
        <v>1.8711764812469482</v>
      </c>
      <c r="M163" t="n" s="3">
        <v>6.416819095611572</v>
      </c>
      <c r="N163" t="s" s="1">
        <v>27</v>
      </c>
      <c r="O163" t="n" s="3">
        <v>5.087183952331543</v>
      </c>
      <c r="P163" t="n" s="3">
        <v>5.070192813873291</v>
      </c>
      <c r="Q163" t="n" s="3">
        <v>5.608288764953613</v>
      </c>
      <c r="R163" t="n" s="3">
        <v>5.26550817489624</v>
      </c>
      <c r="S163" t="n" s="3">
        <v>3.413494110107422</v>
      </c>
      <c r="T163" t="n" s="3">
        <v>5.315567970275879</v>
      </c>
      <c r="U163" t="s" s="1">
        <v>27</v>
      </c>
      <c r="V163" s="180">
        <f>IF(COUNT(B163:U163),AVERAGE(B163:U163),0)</f>
      </c>
    </row>
    <row r="164">
      <c r="A164" t="s" s="1">
        <v>173</v>
      </c>
      <c r="B164" t="n" s="3">
        <v>9.008854866027832</v>
      </c>
      <c r="C164" t="n" s="3">
        <v>5.229948997497559</v>
      </c>
      <c r="D164" t="n" s="3">
        <v>6.75546407699585</v>
      </c>
      <c r="E164" t="n" s="3">
        <v>5.580587387084961</v>
      </c>
      <c r="F164" t="n" s="3">
        <v>6.936239242553711</v>
      </c>
      <c r="G164" t="n" s="3">
        <v>6.890902996063232</v>
      </c>
      <c r="H164" t="n" s="3">
        <v>4.605045318603516</v>
      </c>
      <c r="I164" t="n" s="3">
        <v>5.577517986297607</v>
      </c>
      <c r="J164" t="n" s="3">
        <v>4.762116432189941</v>
      </c>
      <c r="K164" t="n" s="3">
        <v>4.825494289398193</v>
      </c>
      <c r="L164" t="n" s="3">
        <v>3.7756898403167725</v>
      </c>
      <c r="M164" t="n" s="3">
        <v>5.612237453460693</v>
      </c>
      <c r="N164" t="s" s="1">
        <v>27</v>
      </c>
      <c r="O164" t="n" s="3">
        <v>5.0552520751953125</v>
      </c>
      <c r="P164" t="n" s="3">
        <v>5.094923973083496</v>
      </c>
      <c r="Q164" t="n" s="3">
        <v>3.5930659770965576</v>
      </c>
      <c r="R164" t="n" s="3">
        <v>5.607576847076416</v>
      </c>
      <c r="S164" t="n" s="3">
        <v>4.907750129699707</v>
      </c>
      <c r="T164" t="n" s="3">
        <v>6.367670059204102</v>
      </c>
      <c r="U164" t="s" s="1">
        <v>27</v>
      </c>
      <c r="V164" s="181">
        <f>IF(COUNT(B164:U164),AVERAGE(B164:U164),0)</f>
      </c>
    </row>
    <row r="165">
      <c r="A165" t="s" s="1">
        <v>174</v>
      </c>
      <c r="B165" t="n" s="3">
        <v>6.744884490966797</v>
      </c>
      <c r="C165" t="n" s="3">
        <v>5.379737854003906</v>
      </c>
      <c r="D165" t="n" s="3">
        <v>7.021121501922607</v>
      </c>
      <c r="E165" t="n" s="3">
        <v>4.790918827056885</v>
      </c>
      <c r="F165" t="n" s="3">
        <v>5.709930896759033</v>
      </c>
      <c r="G165" t="n" s="3">
        <v>4.579764366149902</v>
      </c>
      <c r="H165" t="n" s="3">
        <v>5.287838459014893</v>
      </c>
      <c r="I165" t="n" s="3">
        <v>6.11446475982666</v>
      </c>
      <c r="J165" t="n" s="3">
        <v>6.175393581390381</v>
      </c>
      <c r="K165" t="n" s="3">
        <v>5.787130355834961</v>
      </c>
      <c r="L165" t="n" s="3">
        <v>4.061984539031982</v>
      </c>
      <c r="M165" t="n" s="3">
        <v>5.872317314147949</v>
      </c>
      <c r="N165" t="s" s="1">
        <v>27</v>
      </c>
      <c r="O165" t="n" s="3">
        <v>4.791065216064453</v>
      </c>
      <c r="P165" t="n" s="3">
        <v>5.3956780433654785</v>
      </c>
      <c r="Q165" t="n" s="3">
        <v>2.828505039215088</v>
      </c>
      <c r="R165" t="n" s="3">
        <v>4.018179893493652</v>
      </c>
      <c r="S165" t="n" s="3">
        <v>4.272266864776611</v>
      </c>
      <c r="T165" t="n" s="3">
        <v>7.654308795928955</v>
      </c>
      <c r="U165" t="s" s="1">
        <v>27</v>
      </c>
      <c r="V165" s="182">
        <f>IF(COUNT(B165:U165),AVERAGE(B165:U165),0)</f>
      </c>
    </row>
    <row r="166">
      <c r="A166" t="s" s="1">
        <v>175</v>
      </c>
      <c r="B166" t="n" s="3">
        <v>5.20928955078125</v>
      </c>
      <c r="C166" t="n" s="3">
        <v>4.384138107299805</v>
      </c>
      <c r="D166" t="n" s="3">
        <v>6.0603837966918945</v>
      </c>
      <c r="E166" t="n" s="3">
        <v>4.826908588409424</v>
      </c>
      <c r="F166" t="n" s="3">
        <v>3.0816421508789062</v>
      </c>
      <c r="G166" t="n" s="3">
        <v>4.605453014373779</v>
      </c>
      <c r="H166" t="n" s="3">
        <v>4.89008092880249</v>
      </c>
      <c r="I166" t="n" s="3">
        <v>5.090958118438721</v>
      </c>
      <c r="J166" t="n" s="3">
        <v>5.606415271759033</v>
      </c>
      <c r="K166" t="n" s="3">
        <v>5.672402858734131</v>
      </c>
      <c r="L166" t="n" s="3">
        <v>3.316642999649048</v>
      </c>
      <c r="M166" t="n" s="3">
        <v>5.718985557556152</v>
      </c>
      <c r="N166" t="s" s="1">
        <v>27</v>
      </c>
      <c r="O166" t="n" s="3">
        <v>3.8799290657043457</v>
      </c>
      <c r="P166" t="n" s="3">
        <v>3.7876811027526855</v>
      </c>
      <c r="Q166" t="s" s="1">
        <v>27</v>
      </c>
      <c r="R166" t="n" s="3">
        <v>5.640050888061523</v>
      </c>
      <c r="S166" t="n" s="3">
        <v>5.528591156005859</v>
      </c>
      <c r="T166" t="n" s="3">
        <v>5.145895004272461</v>
      </c>
      <c r="U166" t="s" s="1">
        <v>27</v>
      </c>
      <c r="V166" s="183">
        <f>IF(COUNT(B166:U166),AVERAGE(B166:U166),0)</f>
      </c>
    </row>
    <row r="167">
      <c r="A167" t="s" s="1">
        <v>176</v>
      </c>
      <c r="B167" t="n" s="3">
        <v>4.967578887939453</v>
      </c>
      <c r="C167" t="n" s="3">
        <v>5.376948356628418</v>
      </c>
      <c r="D167" t="n" s="3">
        <v>5.74397087097168</v>
      </c>
      <c r="E167" t="n" s="3">
        <v>3.975299835205078</v>
      </c>
      <c r="F167" t="n" s="3">
        <v>5.075153827667236</v>
      </c>
      <c r="G167" t="n" s="3">
        <v>4.5712103843688965</v>
      </c>
      <c r="H167" t="n" s="3">
        <v>4.586302757263184</v>
      </c>
      <c r="I167" t="n" s="3">
        <v>5.789720058441162</v>
      </c>
      <c r="J167" t="n" s="3">
        <v>5.356938362121582</v>
      </c>
      <c r="K167" t="n" s="3">
        <v>5.049809455871582</v>
      </c>
      <c r="L167" t="n" s="3">
        <v>5.006258964538574</v>
      </c>
      <c r="M167" t="n" s="3">
        <v>6.475263595581055</v>
      </c>
      <c r="N167" t="s" s="1">
        <v>27</v>
      </c>
      <c r="O167" t="n" s="3">
        <v>4.235629081726074</v>
      </c>
      <c r="P167" t="n" s="3">
        <v>5.429843902587891</v>
      </c>
      <c r="Q167" t="s" s="1">
        <v>27</v>
      </c>
      <c r="R167" t="n" s="3">
        <v>4.463520050048828</v>
      </c>
      <c r="S167" t="n" s="3">
        <v>5.088263034820557</v>
      </c>
      <c r="T167" t="n" s="3">
        <v>6.20366907119751</v>
      </c>
      <c r="U167" t="s" s="1">
        <v>27</v>
      </c>
      <c r="V167" s="184">
        <f>IF(COUNT(B167:U167),AVERAGE(B167:U167),0)</f>
      </c>
    </row>
    <row r="168">
      <c r="A168" t="s" s="1">
        <v>177</v>
      </c>
      <c r="B168" t="n" s="3">
        <v>5.417072296142578</v>
      </c>
      <c r="C168" t="n" s="3">
        <v>5.050603866577148</v>
      </c>
      <c r="D168" t="n" s="3">
        <v>5.345904350280762</v>
      </c>
      <c r="E168" t="n" s="3">
        <v>5.071720600128174</v>
      </c>
      <c r="F168" t="n" s="3">
        <v>4.731485366821289</v>
      </c>
      <c r="G168" t="n" s="3">
        <v>4.787724018096924</v>
      </c>
      <c r="H168" t="n" s="3">
        <v>5.854718208312988</v>
      </c>
      <c r="I168" t="n" s="3">
        <v>5.079507827758789</v>
      </c>
      <c r="J168" t="n" s="3">
        <v>4.764059543609619</v>
      </c>
      <c r="K168" t="n" s="3">
        <v>4.7917046546936035</v>
      </c>
      <c r="L168" t="n" s="3">
        <v>5.755049705505371</v>
      </c>
      <c r="M168" t="n" s="3">
        <v>6.077254772186279</v>
      </c>
      <c r="N168" t="s" s="1">
        <v>27</v>
      </c>
      <c r="O168" t="n" s="3">
        <v>4.424446105957031</v>
      </c>
      <c r="P168" t="n" s="3">
        <v>5.620127201080322</v>
      </c>
      <c r="Q168" t="n" s="3">
        <v>5.685787200927734</v>
      </c>
      <c r="R168" t="n" s="3">
        <v>5.795144081115723</v>
      </c>
      <c r="S168" t="n" s="3">
        <v>4.199897766113281</v>
      </c>
      <c r="T168" t="n" s="3">
        <v>5.378159046173096</v>
      </c>
      <c r="U168" t="s" s="1">
        <v>27</v>
      </c>
      <c r="V168" s="185">
        <f>IF(COUNT(B168:U168),AVERAGE(B168:U168),0)</f>
      </c>
    </row>
    <row r="169">
      <c r="A169" t="s" s="1">
        <v>178</v>
      </c>
      <c r="B169" t="n" s="3">
        <v>4.485301494598389</v>
      </c>
      <c r="C169" t="n" s="3">
        <v>5.469794750213623</v>
      </c>
      <c r="D169" t="n" s="3">
        <v>4.320913314819336</v>
      </c>
      <c r="E169" t="n" s="3">
        <v>4.4994916915893555</v>
      </c>
      <c r="F169" t="n" s="3">
        <v>4.851102352142334</v>
      </c>
      <c r="G169" t="n" s="3">
        <v>5.497049331665039</v>
      </c>
      <c r="H169" t="n" s="3">
        <v>4.57301139831543</v>
      </c>
      <c r="I169" t="n" s="3">
        <v>6.012808322906494</v>
      </c>
      <c r="J169" t="n" s="3">
        <v>5.835456848144531</v>
      </c>
      <c r="K169" t="n" s="3">
        <v>5.849226474761963</v>
      </c>
      <c r="L169" t="n" s="3">
        <v>4.57322359085083</v>
      </c>
      <c r="M169" t="n" s="3">
        <v>5.8212199211120605</v>
      </c>
      <c r="N169" t="s" s="1">
        <v>27</v>
      </c>
      <c r="O169" t="n" s="3">
        <v>5.109489917755127</v>
      </c>
      <c r="P169" t="n" s="3">
        <v>5.583286762237549</v>
      </c>
      <c r="Q169" t="n" s="3">
        <v>5.8833208084106445</v>
      </c>
      <c r="R169" t="n" s="3">
        <v>6.253701210021973</v>
      </c>
      <c r="S169" t="n" s="3">
        <v>4.934208869934082</v>
      </c>
      <c r="T169" t="n" s="3">
        <v>5.485526084899902</v>
      </c>
      <c r="U169" t="s" s="1">
        <v>27</v>
      </c>
      <c r="V169" s="186">
        <f>IF(COUNT(B169:U169),AVERAGE(B169:U169),0)</f>
      </c>
      <c r="W169" s="187">
        <f>SUM(V139:V169)</f>
      </c>
    </row>
    <row r="170">
      <c r="A170" t="s" s="1">
        <v>179</v>
      </c>
      <c r="B170" t="n" s="3">
        <v>6.31760835647583</v>
      </c>
      <c r="C170" t="n" s="3">
        <v>5.439686298370361</v>
      </c>
      <c r="D170" t="n" s="3">
        <v>4.929914951324463</v>
      </c>
      <c r="E170" t="n" s="3">
        <v>3.83538556098938</v>
      </c>
      <c r="F170" t="n" s="3">
        <v>6.282426357269287</v>
      </c>
      <c r="G170" t="n" s="3">
        <v>3.9940924644470215</v>
      </c>
      <c r="H170" t="n" s="3">
        <v>7.181365013122559</v>
      </c>
      <c r="I170" t="n" s="3">
        <v>5.570010185241699</v>
      </c>
      <c r="J170" t="n" s="3">
        <v>5.476158142089844</v>
      </c>
      <c r="K170" t="n" s="3">
        <v>6.408192157745361</v>
      </c>
      <c r="L170" t="n" s="3">
        <v>5.070962905883789</v>
      </c>
      <c r="M170" t="n" s="3">
        <v>6.39443826675415</v>
      </c>
      <c r="N170" t="s" s="1">
        <v>27</v>
      </c>
      <c r="O170" t="n" s="3">
        <v>5.546526908874512</v>
      </c>
      <c r="P170" t="n" s="3">
        <v>5.639648914337158</v>
      </c>
      <c r="Q170" t="n" s="3">
        <v>6.626319885253906</v>
      </c>
      <c r="R170" t="n" s="3">
        <v>5.7305588722229</v>
      </c>
      <c r="S170" t="n" s="3">
        <v>4.3716139793396</v>
      </c>
      <c r="T170" t="n" s="3">
        <v>5.596313953399658</v>
      </c>
      <c r="U170" t="s" s="1">
        <v>27</v>
      </c>
      <c r="V170" s="188">
        <f>IF(COUNT(B170:U170),AVERAGE(B170:U170),0)</f>
      </c>
    </row>
    <row r="171">
      <c r="A171" t="s" s="1">
        <v>180</v>
      </c>
      <c r="B171" t="n" s="3">
        <v>7.249639987945557</v>
      </c>
      <c r="C171" t="n" s="3">
        <v>4.3704833984375</v>
      </c>
      <c r="D171" t="n" s="3">
        <v>4.570281028747559</v>
      </c>
      <c r="E171" t="n" s="3">
        <v>3.160740375518799</v>
      </c>
      <c r="F171" t="n" s="3">
        <v>6.498939514160156</v>
      </c>
      <c r="G171" t="n" s="3">
        <v>5.717395305633545</v>
      </c>
      <c r="H171" t="n" s="3">
        <v>7.596273422241211</v>
      </c>
      <c r="I171" t="n" s="3">
        <v>5.699099063873291</v>
      </c>
      <c r="J171" t="n" s="3">
        <v>5.507883071899414</v>
      </c>
      <c r="K171" t="n" s="3">
        <v>7.33219051361084</v>
      </c>
      <c r="L171" t="n" s="3">
        <v>4.381143569946289</v>
      </c>
      <c r="M171" t="n" s="3">
        <v>5.968324661254883</v>
      </c>
      <c r="N171" t="s" s="1">
        <v>27</v>
      </c>
      <c r="O171" t="n" s="3">
        <v>6.676608085632324</v>
      </c>
      <c r="P171" t="n" s="3">
        <v>4.08259391784668</v>
      </c>
      <c r="Q171" t="n" s="3">
        <v>5.7825517654418945</v>
      </c>
      <c r="R171" t="n" s="3">
        <v>5.018041133880615</v>
      </c>
      <c r="S171" t="n" s="3">
        <v>4.10508394241333</v>
      </c>
      <c r="T171" t="n" s="3">
        <v>8.017419815063477</v>
      </c>
      <c r="U171" t="s" s="1">
        <v>27</v>
      </c>
      <c r="V171" s="189">
        <f>IF(COUNT(B171:U171),AVERAGE(B171:U171),0)</f>
      </c>
    </row>
    <row r="172">
      <c r="A172" t="s" s="1">
        <v>181</v>
      </c>
      <c r="B172" t="n" s="3">
        <v>5.943783760070801</v>
      </c>
      <c r="C172" t="n" s="3">
        <v>4.899112224578857</v>
      </c>
      <c r="D172" t="n" s="3">
        <v>5.219078063964844</v>
      </c>
      <c r="E172" t="n" s="3">
        <v>4.611073970794678</v>
      </c>
      <c r="F172" t="n" s="3">
        <v>5.938026428222656</v>
      </c>
      <c r="G172" t="n" s="3">
        <v>5.428299427032471</v>
      </c>
      <c r="H172" t="n" s="3">
        <v>8.110260009765625</v>
      </c>
      <c r="I172" t="n" s="3">
        <v>5.921484470367432</v>
      </c>
      <c r="J172" t="n" s="3">
        <v>6.045034885406494</v>
      </c>
      <c r="K172" t="n" s="3">
        <v>8.149299621582031</v>
      </c>
      <c r="L172" t="n" s="3">
        <v>6.462505340576172</v>
      </c>
      <c r="M172" t="n" s="3">
        <v>5.085628986358643</v>
      </c>
      <c r="N172" t="s" s="1">
        <v>27</v>
      </c>
      <c r="O172" t="n" s="3">
        <v>6.103322982788086</v>
      </c>
      <c r="P172" t="n" s="3">
        <v>6.4179768562316895</v>
      </c>
      <c r="Q172" t="n" s="3">
        <v>5.974225997924805</v>
      </c>
      <c r="R172" t="n" s="3">
        <v>5.847428798675537</v>
      </c>
      <c r="S172" t="n" s="3">
        <v>4.643775939941406</v>
      </c>
      <c r="T172" t="n" s="3">
        <v>8.10595703125</v>
      </c>
      <c r="U172" t="s" s="1">
        <v>27</v>
      </c>
      <c r="V172" s="190">
        <f>IF(COUNT(B172:U172),AVERAGE(B172:U172),0)</f>
      </c>
    </row>
    <row r="173">
      <c r="A173" t="s" s="1">
        <v>182</v>
      </c>
      <c r="B173" t="n" s="3">
        <v>6.79685115814209</v>
      </c>
      <c r="C173" t="n" s="3">
        <v>6.118796348571777</v>
      </c>
      <c r="D173" t="n" s="3">
        <v>5.018429279327393</v>
      </c>
      <c r="E173" t="n" s="3">
        <v>4.5709710121154785</v>
      </c>
      <c r="F173" t="n" s="3">
        <v>5.549551963806152</v>
      </c>
      <c r="G173" t="n" s="3">
        <v>6.677443504333496</v>
      </c>
      <c r="H173" t="n" s="3">
        <v>6.883935928344727</v>
      </c>
      <c r="I173" t="n" s="3">
        <v>5.879497051239014</v>
      </c>
      <c r="J173" t="n" s="3">
        <v>4.727385997772217</v>
      </c>
      <c r="K173" t="n" s="3">
        <v>7.3885416984558105</v>
      </c>
      <c r="L173" t="n" s="3">
        <v>5.180584907531738</v>
      </c>
      <c r="M173" t="n" s="3">
        <v>6.283290863037109</v>
      </c>
      <c r="N173" t="s" s="1">
        <v>27</v>
      </c>
      <c r="O173" t="n" s="3">
        <v>4.531567096710205</v>
      </c>
      <c r="P173" t="n" s="3">
        <v>4.3852739334106445</v>
      </c>
      <c r="Q173" t="n" s="3">
        <v>6.3170552253723145</v>
      </c>
      <c r="R173" t="n" s="3">
        <v>5.460411071777344</v>
      </c>
      <c r="S173" t="n" s="3">
        <v>5.215270042419434</v>
      </c>
      <c r="T173" t="n" s="3">
        <v>7.287167072296143</v>
      </c>
      <c r="U173" t="s" s="1">
        <v>27</v>
      </c>
      <c r="V173" s="191">
        <f>IF(COUNT(B173:U173),AVERAGE(B173:U173),0)</f>
      </c>
    </row>
    <row r="174">
      <c r="A174" t="s" s="1">
        <v>183</v>
      </c>
      <c r="B174" t="n" s="3">
        <v>6.024614334106445</v>
      </c>
      <c r="C174" t="n" s="3">
        <v>5.323593616485596</v>
      </c>
      <c r="D174" t="n" s="3">
        <v>5.71193790435791</v>
      </c>
      <c r="E174" t="n" s="3">
        <v>4.982797145843506</v>
      </c>
      <c r="F174" t="n" s="3">
        <v>5.379885196685791</v>
      </c>
      <c r="G174" t="n" s="3">
        <v>5.830816268920898</v>
      </c>
      <c r="H174" t="n" s="3">
        <v>6.308172702789307</v>
      </c>
      <c r="I174" t="n" s="3">
        <v>5.197761535644531</v>
      </c>
      <c r="J174" t="n" s="3">
        <v>6.020642280578613</v>
      </c>
      <c r="K174" t="n" s="3">
        <v>5.2889790534973145</v>
      </c>
      <c r="L174" t="n" s="3">
        <v>5.234411239624023</v>
      </c>
      <c r="M174" t="n" s="3">
        <v>5.021786212921143</v>
      </c>
      <c r="N174" t="s" s="1">
        <v>27</v>
      </c>
      <c r="O174" t="n" s="3">
        <v>5.583722114562988</v>
      </c>
      <c r="P174" t="n" s="3">
        <v>2.158780097961426</v>
      </c>
      <c r="Q174" t="n" s="3">
        <v>5.775386810302734</v>
      </c>
      <c r="R174" t="n" s="3">
        <v>6.068641185760498</v>
      </c>
      <c r="S174" t="n" s="3">
        <v>4.985827922821045</v>
      </c>
      <c r="T174" t="n" s="3">
        <v>4.628593921661377</v>
      </c>
      <c r="U174" t="s" s="1">
        <v>27</v>
      </c>
      <c r="V174" s="192">
        <f>IF(COUNT(B174:U174),AVERAGE(B174:U174),0)</f>
      </c>
    </row>
    <row r="175">
      <c r="A175" t="s" s="1">
        <v>184</v>
      </c>
      <c r="B175" t="n" s="3">
        <v>6.250361919403076</v>
      </c>
      <c r="C175" t="n" s="3">
        <v>5.102787971496582</v>
      </c>
      <c r="D175" t="n" s="3">
        <v>5.97907018661499</v>
      </c>
      <c r="E175" t="n" s="3">
        <v>5.189963340759277</v>
      </c>
      <c r="F175" t="n" s="3">
        <v>6.070878982543945</v>
      </c>
      <c r="G175" t="n" s="3">
        <v>5.377838134765625</v>
      </c>
      <c r="H175" t="n" s="3">
        <v>4.880506992340088</v>
      </c>
      <c r="I175" t="n" s="3">
        <v>5.1753034591674805</v>
      </c>
      <c r="J175" t="n" s="3">
        <v>5.31880521774292</v>
      </c>
      <c r="K175" t="n" s="3">
        <v>5.223302364349365</v>
      </c>
      <c r="L175" t="n" s="3">
        <v>6.051700592041016</v>
      </c>
      <c r="M175" t="n" s="3">
        <v>5.794994831085205</v>
      </c>
      <c r="N175" t="s" s="1">
        <v>27</v>
      </c>
      <c r="O175" t="n" s="3">
        <v>4.820104122161865</v>
      </c>
      <c r="P175" t="n" s="3">
        <v>5.054694175720215</v>
      </c>
      <c r="Q175" t="n" s="3">
        <v>6.998266220092773</v>
      </c>
      <c r="R175" t="n" s="3">
        <v>5.717236042022705</v>
      </c>
      <c r="S175" t="n" s="3">
        <v>5.321349143981934</v>
      </c>
      <c r="T175" t="n" s="3">
        <v>4.686520099639893</v>
      </c>
      <c r="U175" t="s" s="1">
        <v>27</v>
      </c>
      <c r="V175" s="193">
        <f>IF(COUNT(B175:U175),AVERAGE(B175:U175),0)</f>
      </c>
    </row>
    <row r="176">
      <c r="A176" t="s" s="1">
        <v>185</v>
      </c>
      <c r="B176" t="n" s="3">
        <v>7.363918781280518</v>
      </c>
      <c r="C176" t="n" s="3">
        <v>4.480494976043701</v>
      </c>
      <c r="D176" t="n" s="3">
        <v>5.722939968109131</v>
      </c>
      <c r="E176" t="n" s="3">
        <v>5.360966682434082</v>
      </c>
      <c r="F176" t="n" s="3">
        <v>5.780620098114014</v>
      </c>
      <c r="G176" t="n" s="3">
        <v>5.42838191986084</v>
      </c>
      <c r="H176" t="n" s="3">
        <v>5.069915294647217</v>
      </c>
      <c r="I176" t="n" s="3">
        <v>5.102591037750244</v>
      </c>
      <c r="J176" t="n" s="3">
        <v>5.738468170166016</v>
      </c>
      <c r="K176" t="n" s="3">
        <v>5.496592044830322</v>
      </c>
      <c r="L176" t="n" s="3">
        <v>5.649652004241943</v>
      </c>
      <c r="M176" t="n" s="3">
        <v>4.774930000305176</v>
      </c>
      <c r="N176" t="s" s="1">
        <v>27</v>
      </c>
      <c r="O176" t="n" s="3">
        <v>5.237339019775391</v>
      </c>
      <c r="P176" t="n" s="3">
        <v>4.22456693649292</v>
      </c>
      <c r="Q176" t="n" s="3">
        <v>7.400829792022705</v>
      </c>
      <c r="R176" t="n" s="3">
        <v>5.540180206298828</v>
      </c>
      <c r="S176" t="n" s="3">
        <v>5.23701286315918</v>
      </c>
      <c r="T176" t="n" s="3">
        <v>4.793292999267578</v>
      </c>
      <c r="U176" t="s" s="1">
        <v>27</v>
      </c>
      <c r="V176" s="194">
        <f>IF(COUNT(B176:U176),AVERAGE(B176:U176),0)</f>
      </c>
    </row>
    <row r="177">
      <c r="A177" t="s" s="1">
        <v>186</v>
      </c>
      <c r="B177" t="n" s="3">
        <v>5.9217658042907715</v>
      </c>
      <c r="C177" t="n" s="3">
        <v>5.029489040374756</v>
      </c>
      <c r="D177" t="n" s="3">
        <v>5.615318775177002</v>
      </c>
      <c r="E177" t="n" s="3">
        <v>5.102043628692627</v>
      </c>
      <c r="F177" t="n" s="3">
        <v>7.492965221405029</v>
      </c>
      <c r="G177" t="n" s="3">
        <v>6.9026570320129395</v>
      </c>
      <c r="H177" t="n" s="3">
        <v>3.817078113555908</v>
      </c>
      <c r="I177" t="n" s="3">
        <v>6.574744701385498</v>
      </c>
      <c r="J177" t="n" s="3">
        <v>6.01798152923584</v>
      </c>
      <c r="K177" t="n" s="3">
        <v>4.534409523010254</v>
      </c>
      <c r="L177" t="n" s="3">
        <v>4.819226264953613</v>
      </c>
      <c r="M177" t="n" s="3">
        <v>5.126906871795654</v>
      </c>
      <c r="N177" t="s" s="1">
        <v>27</v>
      </c>
      <c r="O177" t="n" s="3">
        <v>5.734630107879639</v>
      </c>
      <c r="P177" t="n" s="3">
        <v>5.650364875793457</v>
      </c>
      <c r="Q177" t="n" s="3">
        <v>7.629632949829102</v>
      </c>
      <c r="R177" t="n" s="3">
        <v>6.357889175415039</v>
      </c>
      <c r="S177" t="n" s="3">
        <v>4.178071022033691</v>
      </c>
      <c r="T177" t="n" s="3">
        <v>5.125411033630371</v>
      </c>
      <c r="U177" t="s" s="1">
        <v>27</v>
      </c>
      <c r="V177" s="195">
        <f>IF(COUNT(B177:U177),AVERAGE(B177:U177),0)</f>
      </c>
    </row>
    <row r="178">
      <c r="A178" t="s" s="1">
        <v>187</v>
      </c>
      <c r="B178" t="n" s="3">
        <v>6.480907917022705</v>
      </c>
      <c r="C178" t="n" s="3">
        <v>5.648983001708984</v>
      </c>
      <c r="D178" t="n" s="3">
        <v>7.891326904296875</v>
      </c>
      <c r="E178" t="n" s="3">
        <v>5.766291618347168</v>
      </c>
      <c r="F178" t="n" s="3">
        <v>7.354025363922119</v>
      </c>
      <c r="G178" t="n" s="3">
        <v>7.112506866455078</v>
      </c>
      <c r="H178" t="n" s="3">
        <v>4.89223575592041</v>
      </c>
      <c r="I178" t="n" s="3">
        <v>6.643920421600342</v>
      </c>
      <c r="J178" t="n" s="3">
        <v>5.694006443023682</v>
      </c>
      <c r="K178" t="n" s="3">
        <v>5.571971416473389</v>
      </c>
      <c r="L178" t="n" s="3">
        <v>4.520605564117432</v>
      </c>
      <c r="M178" t="n" s="3">
        <v>5.47967004776001</v>
      </c>
      <c r="N178" t="s" s="1">
        <v>27</v>
      </c>
      <c r="O178" t="n" s="3">
        <v>4.779315948486328</v>
      </c>
      <c r="P178" t="n" s="3">
        <v>5.420386791229248</v>
      </c>
      <c r="Q178" t="n" s="3">
        <v>7.612985134124756</v>
      </c>
      <c r="R178" t="n" s="3">
        <v>6.857797145843506</v>
      </c>
      <c r="S178" t="n" s="3">
        <v>4.624532222747803</v>
      </c>
      <c r="T178" t="n" s="3">
        <v>5.3949360847473145</v>
      </c>
      <c r="U178" t="s" s="1">
        <v>27</v>
      </c>
      <c r="V178" s="196">
        <f>IF(COUNT(B178:U178),AVERAGE(B178:U178),0)</f>
      </c>
    </row>
    <row r="179">
      <c r="A179" t="s" s="1">
        <v>188</v>
      </c>
      <c r="B179" t="n" s="3">
        <v>5.404715061187744</v>
      </c>
      <c r="C179" t="n" s="3">
        <v>5.775746822357178</v>
      </c>
      <c r="D179" t="n" s="3">
        <v>8.861266136169434</v>
      </c>
      <c r="E179" t="n" s="3">
        <v>4.786470413208008</v>
      </c>
      <c r="F179" t="n" s="3">
        <v>5.537476062774658</v>
      </c>
      <c r="G179" t="n" s="3">
        <v>5.77248477935791</v>
      </c>
      <c r="H179" t="n" s="3">
        <v>5.859847068786621</v>
      </c>
      <c r="I179" t="n" s="3">
        <v>5.359683036804199</v>
      </c>
      <c r="J179" t="n" s="3">
        <v>6.5976643562316895</v>
      </c>
      <c r="K179" t="n" s="3">
        <v>3.184792995452881</v>
      </c>
      <c r="L179" t="n" s="3">
        <v>4.248073577880859</v>
      </c>
      <c r="M179" t="n" s="3">
        <v>5.492159366607666</v>
      </c>
      <c r="N179" t="s" s="1">
        <v>27</v>
      </c>
      <c r="O179" t="n" s="3">
        <v>5.487847805023193</v>
      </c>
      <c r="P179" t="n" s="3">
        <v>5.266188144683838</v>
      </c>
      <c r="Q179" t="n" s="3">
        <v>4.292606830596924</v>
      </c>
      <c r="R179" t="n" s="3">
        <v>6.431422233581543</v>
      </c>
      <c r="S179" t="n" s="3">
        <v>5.027121067047119</v>
      </c>
      <c r="T179" t="n" s="3">
        <v>5.509951114654541</v>
      </c>
      <c r="U179" t="s" s="1">
        <v>27</v>
      </c>
      <c r="V179" s="197">
        <f>IF(COUNT(B179:U179),AVERAGE(B179:U179),0)</f>
      </c>
    </row>
    <row r="180">
      <c r="A180" t="s" s="1">
        <v>189</v>
      </c>
      <c r="B180" t="n" s="3">
        <v>5.901851654052734</v>
      </c>
      <c r="C180" t="n" s="3">
        <v>6.089890956878662</v>
      </c>
      <c r="D180" t="n" s="3">
        <v>8.05886173248291</v>
      </c>
      <c r="E180" t="n" s="3">
        <v>6.567716598510742</v>
      </c>
      <c r="F180" t="n" s="3">
        <v>4.9186601638793945</v>
      </c>
      <c r="G180" t="n" s="3">
        <v>6.374986171722412</v>
      </c>
      <c r="H180" t="n" s="3">
        <v>5.4571332931518555</v>
      </c>
      <c r="I180" t="n" s="3">
        <v>6.512071132659912</v>
      </c>
      <c r="J180" t="n" s="3">
        <v>7.112443923950195</v>
      </c>
      <c r="K180" t="n" s="3">
        <v>5.4311981201171875</v>
      </c>
      <c r="L180" t="n" s="3">
        <v>5.719395160675049</v>
      </c>
      <c r="M180" t="n" s="3">
        <v>5.462920188903809</v>
      </c>
      <c r="N180" t="s" s="1">
        <v>27</v>
      </c>
      <c r="O180" t="n" s="3">
        <v>6.836725234985352</v>
      </c>
      <c r="P180" t="n" s="3">
        <v>4.89065408706665</v>
      </c>
      <c r="Q180" t="n" s="3">
        <v>5.806956768035889</v>
      </c>
      <c r="R180" t="n" s="3">
        <v>2.9054551124572754</v>
      </c>
      <c r="S180" t="n" s="3">
        <v>5.137960910797119</v>
      </c>
      <c r="T180" t="n" s="3">
        <v>5.301220893859863</v>
      </c>
      <c r="U180" t="s" s="1">
        <v>27</v>
      </c>
      <c r="V180" s="198">
        <f>IF(COUNT(B180:U180),AVERAGE(B180:U180),0)</f>
      </c>
    </row>
    <row r="181">
      <c r="A181" t="s" s="1">
        <v>190</v>
      </c>
      <c r="B181" t="n" s="3">
        <v>5.768022060394287</v>
      </c>
      <c r="C181" t="n" s="3">
        <v>5.75728702545166</v>
      </c>
      <c r="D181" t="n" s="3">
        <v>5.326209545135498</v>
      </c>
      <c r="E181" t="n" s="3">
        <v>7.292288303375244</v>
      </c>
      <c r="F181" t="n" s="3">
        <v>5.375546455383301</v>
      </c>
      <c r="G181" t="n" s="3">
        <v>5.681253910064697</v>
      </c>
      <c r="H181" t="n" s="3">
        <v>5.354359149932861</v>
      </c>
      <c r="I181" t="s" s="1">
        <v>27</v>
      </c>
      <c r="J181" t="n" s="3">
        <v>4.926914215087891</v>
      </c>
      <c r="K181" t="n" s="3">
        <v>5.814556121826172</v>
      </c>
      <c r="L181" t="n" s="3">
        <v>4.980156421661377</v>
      </c>
      <c r="M181" t="n" s="3">
        <v>5.0678935050964355</v>
      </c>
      <c r="N181" t="s" s="1">
        <v>27</v>
      </c>
      <c r="O181" t="n" s="3">
        <v>6.8907880783081055</v>
      </c>
      <c r="P181" t="n" s="3">
        <v>5.311706066131592</v>
      </c>
      <c r="Q181" t="n" s="3">
        <v>5.340122222900391</v>
      </c>
      <c r="R181" t="n" s="3">
        <v>5.099945068359375</v>
      </c>
      <c r="S181" t="n" s="3">
        <v>4.270681858062744</v>
      </c>
      <c r="T181" t="n" s="3">
        <v>3.8199100494384766</v>
      </c>
      <c r="U181" t="s" s="1">
        <v>27</v>
      </c>
      <c r="V181" s="199">
        <f>IF(COUNT(B181:U181),AVERAGE(B181:U181),0)</f>
      </c>
    </row>
    <row r="182">
      <c r="A182" t="s" s="1">
        <v>191</v>
      </c>
      <c r="B182" t="n" s="3">
        <v>6.716174125671387</v>
      </c>
      <c r="C182" t="n" s="3">
        <v>3.9091765880584717</v>
      </c>
      <c r="D182" t="n" s="3">
        <v>6.069479942321777</v>
      </c>
      <c r="E182" t="n" s="3">
        <v>5.853039264678955</v>
      </c>
      <c r="F182" t="n" s="3">
        <v>5.087056636810303</v>
      </c>
      <c r="G182" t="n" s="3">
        <v>5.59680700302124</v>
      </c>
      <c r="H182" t="n" s="3">
        <v>5.047490119934082</v>
      </c>
      <c r="I182" t="n" s="3">
        <v>6.91687536239624</v>
      </c>
      <c r="J182" t="n" s="3">
        <v>6.1616082191467285</v>
      </c>
      <c r="K182" t="n" s="3">
        <v>5.245850086212158</v>
      </c>
      <c r="L182" t="n" s="3">
        <v>5.8839240074157715</v>
      </c>
      <c r="M182" t="n" s="3">
        <v>5.5583176612854</v>
      </c>
      <c r="N182" t="s" s="1">
        <v>27</v>
      </c>
      <c r="O182" t="n" s="3">
        <v>5.638744831085205</v>
      </c>
      <c r="P182" t="n" s="3">
        <v>4.416587829589844</v>
      </c>
      <c r="Q182" t="n" s="3">
        <v>5.619290828704834</v>
      </c>
      <c r="R182" t="n" s="3">
        <v>4.943605899810791</v>
      </c>
      <c r="S182" t="n" s="3">
        <v>4.692863941192627</v>
      </c>
      <c r="T182" t="n" s="3">
        <v>3.8974530696868896</v>
      </c>
      <c r="U182" t="s" s="1">
        <v>27</v>
      </c>
      <c r="V182" s="200">
        <f>IF(COUNT(B182:U182),AVERAGE(B182:U182),0)</f>
      </c>
    </row>
    <row r="183">
      <c r="A183" t="s" s="1">
        <v>192</v>
      </c>
      <c r="B183" t="n" s="3">
        <v>5.42435884475708</v>
      </c>
      <c r="C183" t="n" s="3">
        <v>4.1472296714782715</v>
      </c>
      <c r="D183" t="n" s="3">
        <v>5.4727044105529785</v>
      </c>
      <c r="E183" t="n" s="3">
        <v>6.806094646453857</v>
      </c>
      <c r="F183" t="n" s="3">
        <v>6.0414042472839355</v>
      </c>
      <c r="G183" t="n" s="3">
        <v>5.089888572692871</v>
      </c>
      <c r="H183" t="n" s="3">
        <v>5.992585182189941</v>
      </c>
      <c r="I183" t="n" s="3">
        <v>8.334370613098145</v>
      </c>
      <c r="J183" t="n" s="3">
        <v>5.472025394439697</v>
      </c>
      <c r="K183" t="n" s="3">
        <v>5.685511112213135</v>
      </c>
      <c r="L183" t="n" s="3">
        <v>5.830684185028076</v>
      </c>
      <c r="M183" t="n" s="3">
        <v>6.32417631149292</v>
      </c>
      <c r="N183" t="s" s="1">
        <v>27</v>
      </c>
      <c r="O183" t="n" s="3">
        <v>5.092851161956787</v>
      </c>
      <c r="P183" t="n" s="3">
        <v>5.512808799743652</v>
      </c>
      <c r="Q183" t="n" s="3">
        <v>5.190629005432129</v>
      </c>
      <c r="R183" t="n" s="3">
        <v>4.007702827453613</v>
      </c>
      <c r="S183" t="n" s="3">
        <v>4.777337074279785</v>
      </c>
      <c r="T183" t="n" s="3">
        <v>4.999112129211426</v>
      </c>
      <c r="U183" t="s" s="1">
        <v>27</v>
      </c>
      <c r="V183" s="201">
        <f>IF(COUNT(B183:U183),AVERAGE(B183:U183),0)</f>
      </c>
    </row>
    <row r="184">
      <c r="A184" t="s" s="1">
        <v>193</v>
      </c>
      <c r="B184" t="n" s="3">
        <v>5.069889545440674</v>
      </c>
      <c r="C184" t="n" s="3">
        <v>5.0541839599609375</v>
      </c>
      <c r="D184" t="n" s="3">
        <v>4.960187911987305</v>
      </c>
      <c r="E184" t="n" s="3">
        <v>6.360464096069336</v>
      </c>
      <c r="F184" t="n" s="3">
        <v>5.7855658531188965</v>
      </c>
      <c r="G184" t="n" s="3">
        <v>4.896635055541992</v>
      </c>
      <c r="H184" t="n" s="3">
        <v>6.3499250411987305</v>
      </c>
      <c r="I184" t="n" s="3">
        <v>7.431824684143066</v>
      </c>
      <c r="J184" t="n" s="3">
        <v>5.7639479637146</v>
      </c>
      <c r="K184" t="n" s="3">
        <v>3.6330068111419678</v>
      </c>
      <c r="L184" t="n" s="3">
        <v>7.602659225463867</v>
      </c>
      <c r="M184" t="n" s="3">
        <v>5.597082614898682</v>
      </c>
      <c r="N184" t="s" s="1">
        <v>27</v>
      </c>
      <c r="O184" t="n" s="3">
        <v>5.670872211456299</v>
      </c>
      <c r="P184" t="n" s="3">
        <v>5.4691481590271</v>
      </c>
      <c r="Q184" t="n" s="3">
        <v>5.218017101287842</v>
      </c>
      <c r="R184" t="n" s="3">
        <v>4.629734992980957</v>
      </c>
      <c r="S184" t="n" s="3">
        <v>4.983532905578613</v>
      </c>
      <c r="T184" t="n" s="3">
        <v>5.659213066101074</v>
      </c>
      <c r="U184" t="s" s="1">
        <v>27</v>
      </c>
      <c r="V184" s="202">
        <f>IF(COUNT(B184:U184),AVERAGE(B184:U184),0)</f>
      </c>
    </row>
    <row r="185">
      <c r="A185" t="s" s="1">
        <v>194</v>
      </c>
      <c r="B185" t="n" s="3">
        <v>4.8664679527282715</v>
      </c>
      <c r="C185" t="n" s="3">
        <v>4.6861958503723145</v>
      </c>
      <c r="D185" t="n" s="3">
        <v>4.424346446990967</v>
      </c>
      <c r="E185" t="n" s="3">
        <v>6.581535816192627</v>
      </c>
      <c r="F185" t="n" s="3">
        <v>6.738762855529785</v>
      </c>
      <c r="G185" t="n" s="3">
        <v>6.388911724090576</v>
      </c>
      <c r="H185" t="n" s="3">
        <v>6.03379487991333</v>
      </c>
      <c r="I185" t="n" s="3">
        <v>6.281574249267578</v>
      </c>
      <c r="J185" t="n" s="3">
        <v>4.027562141418457</v>
      </c>
      <c r="K185" t="n" s="3">
        <v>3.432812452316284</v>
      </c>
      <c r="L185" t="n" s="3">
        <v>7.234888553619385</v>
      </c>
      <c r="M185" t="n" s="3">
        <v>5.91090726852417</v>
      </c>
      <c r="N185" t="s" s="1">
        <v>27</v>
      </c>
      <c r="O185" t="n" s="3">
        <v>5.420201778411865</v>
      </c>
      <c r="P185" t="n" s="3">
        <v>5.551782131195068</v>
      </c>
      <c r="Q185" t="n" s="3">
        <v>5.289680004119873</v>
      </c>
      <c r="R185" t="n" s="3">
        <v>4.803843021392822</v>
      </c>
      <c r="S185" t="n" s="3">
        <v>3.972027063369751</v>
      </c>
      <c r="T185" t="n" s="3">
        <v>5.716921806335449</v>
      </c>
      <c r="U185" t="s" s="1">
        <v>27</v>
      </c>
      <c r="V185" s="203">
        <f>IF(COUNT(B185:U185),AVERAGE(B185:U185),0)</f>
      </c>
    </row>
    <row r="186">
      <c r="A186" t="s" s="1">
        <v>195</v>
      </c>
      <c r="B186" t="n" s="3">
        <v>6.018491268157959</v>
      </c>
      <c r="C186" t="n" s="3">
        <v>5.126904487609863</v>
      </c>
      <c r="D186" t="n" s="3">
        <v>5.605486869812012</v>
      </c>
      <c r="E186" t="n" s="3">
        <v>5.206906318664551</v>
      </c>
      <c r="F186" t="n" s="3">
        <v>6.478758335113525</v>
      </c>
      <c r="G186" t="n" s="3">
        <v>4.622747898101807</v>
      </c>
      <c r="H186" t="n" s="3">
        <v>4.532889366149902</v>
      </c>
      <c r="I186" t="n" s="3">
        <v>5.5023980140686035</v>
      </c>
      <c r="J186" t="n" s="3">
        <v>5.729322910308838</v>
      </c>
      <c r="K186" t="n" s="3">
        <v>5.1234540939331055</v>
      </c>
      <c r="L186" t="n" s="3">
        <v>5.782429218292236</v>
      </c>
      <c r="M186" t="n" s="3">
        <v>6.2200469970703125</v>
      </c>
      <c r="N186" t="s" s="1">
        <v>27</v>
      </c>
      <c r="O186" t="n" s="3">
        <v>4.61126184463501</v>
      </c>
      <c r="P186" t="n" s="3">
        <v>5.826998233795166</v>
      </c>
      <c r="Q186" t="n" s="3">
        <v>5.700142860412598</v>
      </c>
      <c r="R186" t="n" s="3">
        <v>5.771396160125732</v>
      </c>
      <c r="S186" t="n" s="3">
        <v>3.0801339149475098</v>
      </c>
      <c r="T186" t="n" s="3">
        <v>5.431621074676514</v>
      </c>
      <c r="U186" t="s" s="1">
        <v>27</v>
      </c>
      <c r="V186" s="204">
        <f>IF(COUNT(B186:U186),AVERAGE(B186:U186),0)</f>
      </c>
    </row>
    <row r="187">
      <c r="A187" t="s" s="1">
        <v>196</v>
      </c>
      <c r="B187" t="n" s="3">
        <v>6.689400672912598</v>
      </c>
      <c r="C187" t="n" s="3">
        <v>5.848061561584473</v>
      </c>
      <c r="D187" t="n" s="3">
        <v>5.07903528213501</v>
      </c>
      <c r="E187" t="n" s="3">
        <v>6.233709812164307</v>
      </c>
      <c r="F187" t="n" s="3">
        <v>5.180769443511963</v>
      </c>
      <c r="G187" t="n" s="3">
        <v>3.7357730865478516</v>
      </c>
      <c r="H187" t="n" s="3">
        <v>5.194752216339111</v>
      </c>
      <c r="I187" t="n" s="3">
        <v>5.022176742553711</v>
      </c>
      <c r="J187" t="n" s="3">
        <v>6.261074542999268</v>
      </c>
      <c r="K187" t="n" s="3">
        <v>5.873472690582275</v>
      </c>
      <c r="L187" t="n" s="3">
        <v>5.08824348449707</v>
      </c>
      <c r="M187" t="n" s="3">
        <v>5.78580904006958</v>
      </c>
      <c r="N187" t="s" s="1">
        <v>27</v>
      </c>
      <c r="O187" t="n" s="3">
        <v>5.4627861976623535</v>
      </c>
      <c r="P187" t="n" s="3">
        <v>6.28925895690918</v>
      </c>
      <c r="Q187" t="n" s="3">
        <v>5.529952049255371</v>
      </c>
      <c r="R187" t="n" s="3">
        <v>5.651641845703125</v>
      </c>
      <c r="S187" t="n" s="3">
        <v>4.1191558837890625</v>
      </c>
      <c r="T187" t="n" s="3">
        <v>3.794325113296509</v>
      </c>
      <c r="U187" t="s" s="1">
        <v>27</v>
      </c>
      <c r="V187" s="205">
        <f>IF(COUNT(B187:U187),AVERAGE(B187:U187),0)</f>
      </c>
    </row>
    <row r="188">
      <c r="A188" t="s" s="1">
        <v>197</v>
      </c>
      <c r="B188" t="n" s="3">
        <v>6.32847785949707</v>
      </c>
      <c r="C188" t="n" s="3">
        <v>4.332716464996338</v>
      </c>
      <c r="D188" t="n" s="3">
        <v>5.176333904266357</v>
      </c>
      <c r="E188" t="n" s="3">
        <v>6.995846271514893</v>
      </c>
      <c r="F188" t="n" s="3">
        <v>4.597636699676514</v>
      </c>
      <c r="G188" t="n" s="3">
        <v>5.136585712432861</v>
      </c>
      <c r="H188" t="n" s="3">
        <v>5.046891689300537</v>
      </c>
      <c r="I188" t="n" s="3">
        <v>5.646198272705078</v>
      </c>
      <c r="J188" t="n" s="3">
        <v>6.2947468757629395</v>
      </c>
      <c r="K188" t="n" s="3">
        <v>5.0867838859558105</v>
      </c>
      <c r="L188" t="n" s="3">
        <v>6.824915409088135</v>
      </c>
      <c r="M188" t="n" s="3">
        <v>5.323944568634033</v>
      </c>
      <c r="N188" t="s" s="1">
        <v>27</v>
      </c>
      <c r="O188" t="n" s="3">
        <v>5.568912982940674</v>
      </c>
      <c r="P188" t="n" s="3">
        <v>6.366674900054932</v>
      </c>
      <c r="Q188" t="n" s="3">
        <v>6.505383014678955</v>
      </c>
      <c r="R188" t="n" s="3">
        <v>5.933609962463379</v>
      </c>
      <c r="S188" t="n" s="3">
        <v>4.879584789276123</v>
      </c>
      <c r="T188" t="n" s="3">
        <v>5.261465072631836</v>
      </c>
      <c r="U188" t="s" s="1">
        <v>27</v>
      </c>
      <c r="V188" s="206">
        <f>IF(COUNT(B188:U188),AVERAGE(B188:U188),0)</f>
      </c>
    </row>
    <row r="189">
      <c r="A189" t="s" s="1">
        <v>198</v>
      </c>
      <c r="B189" t="n" s="3">
        <v>7.01250696182251</v>
      </c>
      <c r="C189" t="n" s="3">
        <v>5.517525672912598</v>
      </c>
      <c r="D189" t="n" s="3">
        <v>4.3950653076171875</v>
      </c>
      <c r="E189" t="n" s="3">
        <v>6.326115131378174</v>
      </c>
      <c r="F189" t="n" s="3">
        <v>5.845903396606445</v>
      </c>
      <c r="G189" t="n" s="3">
        <v>4.616203308105469</v>
      </c>
      <c r="H189" t="n" s="3">
        <v>6.461175918579102</v>
      </c>
      <c r="I189" t="n" s="3">
        <v>5.7914934158325195</v>
      </c>
      <c r="J189" t="n" s="3">
        <v>6.260268211364746</v>
      </c>
      <c r="K189" t="n" s="3">
        <v>4.989136695861816</v>
      </c>
      <c r="L189" t="n" s="3">
        <v>7.833334922790527</v>
      </c>
      <c r="M189" t="n" s="3">
        <v>5.925764560699463</v>
      </c>
      <c r="N189" t="s" s="1">
        <v>27</v>
      </c>
      <c r="O189" t="n" s="3">
        <v>4.666701793670654</v>
      </c>
      <c r="P189" t="n" s="3">
        <v>6.344308853149414</v>
      </c>
      <c r="Q189" t="n" s="3">
        <v>7.913425922393799</v>
      </c>
      <c r="R189" t="n" s="3">
        <v>5.684243202209473</v>
      </c>
      <c r="S189" t="n" s="3">
        <v>5.1324849128723145</v>
      </c>
      <c r="T189" t="n" s="3">
        <v>5.290596008300781</v>
      </c>
      <c r="U189" t="s" s="1">
        <v>27</v>
      </c>
      <c r="V189" s="207">
        <f>IF(COUNT(B189:U189),AVERAGE(B189:U189),0)</f>
      </c>
    </row>
    <row r="190">
      <c r="A190" t="s" s="1">
        <v>199</v>
      </c>
      <c r="B190" t="n" s="3">
        <v>7.080580234527588</v>
      </c>
      <c r="C190" t="n" s="3">
        <v>3.7103750705718994</v>
      </c>
      <c r="D190" t="n" s="3">
        <v>4.748610496520996</v>
      </c>
      <c r="E190" t="n" s="3">
        <v>6.66745662689209</v>
      </c>
      <c r="F190" t="n" s="3">
        <v>5.608965873718262</v>
      </c>
      <c r="G190" t="n" s="3">
        <v>4.801004409790039</v>
      </c>
      <c r="H190" t="n" s="3">
        <v>5.886089324951172</v>
      </c>
      <c r="I190" t="n" s="3">
        <v>6.224628925323486</v>
      </c>
      <c r="J190" t="n" s="3">
        <v>7.098953723907471</v>
      </c>
      <c r="K190" t="n" s="3">
        <v>5.3710198402404785</v>
      </c>
      <c r="L190" t="n" s="3">
        <v>7.92770528793335</v>
      </c>
      <c r="M190" t="n" s="3">
        <v>6.041977405548096</v>
      </c>
      <c r="N190" t="s" s="1">
        <v>27</v>
      </c>
      <c r="O190" t="n" s="3">
        <v>5.91449499130249</v>
      </c>
      <c r="P190" t="n" s="3">
        <v>5.676158905029297</v>
      </c>
      <c r="Q190" t="n" s="3">
        <v>7.604622840881348</v>
      </c>
      <c r="R190" t="n" s="3">
        <v>5.759942054748535</v>
      </c>
      <c r="S190" t="n" s="3">
        <v>4.103857040405273</v>
      </c>
      <c r="T190" t="n" s="3">
        <v>5.843387126922607</v>
      </c>
      <c r="U190" t="s" s="1">
        <v>27</v>
      </c>
      <c r="V190" s="208">
        <f>IF(COUNT(B190:U190),AVERAGE(B190:U190),0)</f>
      </c>
    </row>
    <row r="191">
      <c r="A191" t="s" s="1">
        <v>200</v>
      </c>
      <c r="B191" t="n" s="3">
        <v>5.717789649963379</v>
      </c>
      <c r="C191" t="n" s="3">
        <v>7.020104885101318</v>
      </c>
      <c r="D191" t="n" s="3">
        <v>6.185381889343262</v>
      </c>
      <c r="E191" t="n" s="3">
        <v>6.57381534576416</v>
      </c>
      <c r="F191" t="n" s="3">
        <v>6.419171333312988</v>
      </c>
      <c r="G191" t="n" s="3">
        <v>4.339048385620117</v>
      </c>
      <c r="H191" t="n" s="3">
        <v>5.330265045166016</v>
      </c>
      <c r="I191" t="n" s="3">
        <v>6.326464653015137</v>
      </c>
      <c r="J191" t="n" s="3">
        <v>6.720536231994629</v>
      </c>
      <c r="K191" t="n" s="3">
        <v>4.733241558074951</v>
      </c>
      <c r="L191" t="n" s="3">
        <v>7.8463263511657715</v>
      </c>
      <c r="M191" t="n" s="3">
        <v>4.634519577026367</v>
      </c>
      <c r="N191" t="s" s="1">
        <v>27</v>
      </c>
      <c r="O191" t="n" s="3">
        <v>5.6503190994262695</v>
      </c>
      <c r="P191" t="n" s="3">
        <v>5.72813606262207</v>
      </c>
      <c r="Q191" t="n" s="3">
        <v>5.297223091125488</v>
      </c>
      <c r="R191" t="n" s="3">
        <v>5.452046871185303</v>
      </c>
      <c r="S191" t="n" s="3">
        <v>3.2947640419006348</v>
      </c>
      <c r="T191" t="n" s="3">
        <v>6.236039161682129</v>
      </c>
      <c r="U191" t="s" s="1">
        <v>27</v>
      </c>
      <c r="V191" s="209">
        <f>IF(COUNT(B191:U191),AVERAGE(B191:U191),0)</f>
      </c>
    </row>
    <row r="192">
      <c r="A192" t="s" s="1">
        <v>201</v>
      </c>
      <c r="B192" t="n" s="3">
        <v>5.0106329917907715</v>
      </c>
      <c r="C192" t="n" s="3">
        <v>8.438153266906738</v>
      </c>
      <c r="D192" t="n" s="3">
        <v>6.090172290802002</v>
      </c>
      <c r="E192" t="n" s="3">
        <v>5.910530090332031</v>
      </c>
      <c r="F192" t="n" s="3">
        <v>5.856088161468506</v>
      </c>
      <c r="G192" t="n" s="3">
        <v>4.233246803283691</v>
      </c>
      <c r="H192" t="n" s="3">
        <v>5.396770000457764</v>
      </c>
      <c r="I192" t="n" s="3">
        <v>5.722984313964844</v>
      </c>
      <c r="J192" t="n" s="3">
        <v>6.144227981567383</v>
      </c>
      <c r="K192" t="n" s="3">
        <v>5.3451433181762695</v>
      </c>
      <c r="L192" t="n" s="3">
        <v>7.569763660430908</v>
      </c>
      <c r="M192" t="n" s="3">
        <v>6.640072345733643</v>
      </c>
      <c r="N192" t="s" s="1">
        <v>27</v>
      </c>
      <c r="O192" t="n" s="3">
        <v>5.246210098266602</v>
      </c>
      <c r="P192" t="n" s="3">
        <v>5.403289794921875</v>
      </c>
      <c r="Q192" t="n" s="3">
        <v>6.310348033905029</v>
      </c>
      <c r="R192" t="n" s="3">
        <v>9.459626197814941</v>
      </c>
      <c r="S192" t="n" s="3">
        <v>5.5391740798950195</v>
      </c>
      <c r="T192" t="n" s="3">
        <v>6.159918785095215</v>
      </c>
      <c r="U192" t="s" s="1">
        <v>27</v>
      </c>
      <c r="V192" s="210">
        <f>IF(COUNT(B192:U192),AVERAGE(B192:U192),0)</f>
      </c>
    </row>
    <row r="193">
      <c r="A193" t="s" s="1">
        <v>202</v>
      </c>
      <c r="B193" t="n" s="3">
        <v>5.728479385375977</v>
      </c>
      <c r="C193" t="n" s="3">
        <v>4.184236526489258</v>
      </c>
      <c r="D193" t="n" s="3">
        <v>6.286196231842041</v>
      </c>
      <c r="E193" t="n" s="3">
        <v>5.823371410369873</v>
      </c>
      <c r="F193" t="n" s="3">
        <v>4.872115612030029</v>
      </c>
      <c r="G193" t="n" s="3">
        <v>4.640866279602051</v>
      </c>
      <c r="H193" t="n" s="3">
        <v>4.9010844230651855</v>
      </c>
      <c r="I193" t="n" s="3">
        <v>5.803764820098877</v>
      </c>
      <c r="J193" t="n" s="3">
        <v>4.730888366699219</v>
      </c>
      <c r="K193" t="n" s="3">
        <v>5.211295127868652</v>
      </c>
      <c r="L193" t="n" s="3">
        <v>8.60590648651123</v>
      </c>
      <c r="M193" t="n" s="3">
        <v>6.254055023193359</v>
      </c>
      <c r="N193" t="s" s="1">
        <v>27</v>
      </c>
      <c r="O193" t="n" s="3">
        <v>6.0720438957214355</v>
      </c>
      <c r="P193" t="n" s="3">
        <v>6.070710182189941</v>
      </c>
      <c r="Q193" t="n" s="3">
        <v>6.77840518951416</v>
      </c>
      <c r="R193" t="n" s="3">
        <v>10.812459945678711</v>
      </c>
      <c r="S193" t="n" s="3">
        <v>5.513378143310547</v>
      </c>
      <c r="T193" t="n" s="3">
        <v>3.791292905807495</v>
      </c>
      <c r="U193" t="s" s="1">
        <v>27</v>
      </c>
      <c r="V193" s="211">
        <f>IF(COUNT(B193:U193),AVERAGE(B193:U193),0)</f>
      </c>
    </row>
    <row r="194">
      <c r="A194" t="s" s="1">
        <v>203</v>
      </c>
      <c r="B194" t="n" s="3">
        <v>5.140552520751953</v>
      </c>
      <c r="C194" t="n" s="3">
        <v>5.930346488952637</v>
      </c>
      <c r="D194" t="n" s="3">
        <v>5.53795862197876</v>
      </c>
      <c r="E194" t="n" s="3">
        <v>5.4453654289245605</v>
      </c>
      <c r="F194" t="n" s="3">
        <v>5.7176127433776855</v>
      </c>
      <c r="G194" t="n" s="3">
        <v>3.3409769535064697</v>
      </c>
      <c r="H194" t="n" s="3">
        <v>5.2861528396606445</v>
      </c>
      <c r="I194" t="n" s="3">
        <v>5.341341018676758</v>
      </c>
      <c r="J194" t="n" s="3">
        <v>5.681840896606445</v>
      </c>
      <c r="K194" t="n" s="3">
        <v>4.966158390045166</v>
      </c>
      <c r="L194" t="n" s="3">
        <v>7.977077007293701</v>
      </c>
      <c r="M194" t="n" s="3">
        <v>7.118860721588135</v>
      </c>
      <c r="N194" t="s" s="1">
        <v>27</v>
      </c>
      <c r="O194" t="n" s="3">
        <v>5.974551200866699</v>
      </c>
      <c r="P194" t="n" s="3">
        <v>5.809882164001465</v>
      </c>
      <c r="Q194" t="n" s="3">
        <v>5.836276054382324</v>
      </c>
      <c r="R194" t="n" s="3">
        <v>5.948133945465088</v>
      </c>
      <c r="S194" t="n" s="3">
        <v>5.567780017852783</v>
      </c>
      <c r="T194" t="n" s="3">
        <v>4.461978912353516</v>
      </c>
      <c r="U194" t="s" s="1">
        <v>27</v>
      </c>
      <c r="V194" s="212">
        <f>IF(COUNT(B194:U194),AVERAGE(B194:U194),0)</f>
      </c>
    </row>
    <row r="195">
      <c r="A195" t="s" s="1">
        <v>204</v>
      </c>
      <c r="B195" t="n" s="3">
        <v>5.141960144042969</v>
      </c>
      <c r="C195" t="n" s="3">
        <v>4.479377269744873</v>
      </c>
      <c r="D195" t="n" s="3">
        <v>5.606719970703125</v>
      </c>
      <c r="E195" t="n" s="3">
        <v>6.519886493682861</v>
      </c>
      <c r="F195" t="n" s="3">
        <v>5.769167900085449</v>
      </c>
      <c r="G195" t="n" s="3">
        <v>5.172757148742676</v>
      </c>
      <c r="H195" t="n" s="3">
        <v>5.4737467765808105</v>
      </c>
      <c r="I195" t="n" s="3">
        <v>7.2216315269470215</v>
      </c>
      <c r="J195" t="n" s="3">
        <v>5.932396411895752</v>
      </c>
      <c r="K195" t="n" s="3">
        <v>4.827636241912842</v>
      </c>
      <c r="L195" t="n" s="3">
        <v>6.455254077911377</v>
      </c>
      <c r="M195" t="n" s="3">
        <v>6.561080455780029</v>
      </c>
      <c r="N195" t="s" s="1">
        <v>27</v>
      </c>
      <c r="O195" t="n" s="3">
        <v>5.669067859649658</v>
      </c>
      <c r="P195" t="n" s="3">
        <v>5.345544815063477</v>
      </c>
      <c r="Q195" t="n" s="3">
        <v>5.903483867645264</v>
      </c>
      <c r="R195" t="n" s="3">
        <v>6.965330123901367</v>
      </c>
      <c r="S195" t="n" s="3">
        <v>5.224923133850098</v>
      </c>
      <c r="T195" t="n" s="3">
        <v>5.873760223388672</v>
      </c>
      <c r="U195" t="s" s="1">
        <v>27</v>
      </c>
      <c r="V195" s="213">
        <f>IF(COUNT(B195:U195),AVERAGE(B195:U195),0)</f>
      </c>
    </row>
    <row r="196">
      <c r="A196" t="s" s="1">
        <v>205</v>
      </c>
      <c r="B196" t="n" s="3">
        <v>5.4584126472473145</v>
      </c>
      <c r="C196" t="n" s="3">
        <v>3.963660478591919</v>
      </c>
      <c r="D196" t="n" s="3">
        <v>5.740074634552002</v>
      </c>
      <c r="E196" t="n" s="3">
        <v>4.034282684326172</v>
      </c>
      <c r="F196" t="n" s="3">
        <v>6.339256763458252</v>
      </c>
      <c r="G196" t="n" s="3">
        <v>5.700686454772949</v>
      </c>
      <c r="H196" t="n" s="3">
        <v>4.813324928283691</v>
      </c>
      <c r="I196" t="n" s="3">
        <v>7.869717121124268</v>
      </c>
      <c r="J196" t="n" s="3">
        <v>5.752953052520752</v>
      </c>
      <c r="K196" t="n" s="3">
        <v>4.154106616973877</v>
      </c>
      <c r="L196" t="n" s="3">
        <v>5.277827262878418</v>
      </c>
      <c r="M196" t="n" s="3">
        <v>10.540719985961914</v>
      </c>
      <c r="N196" t="s" s="1">
        <v>27</v>
      </c>
      <c r="O196" t="n" s="3">
        <v>5.138288974761963</v>
      </c>
      <c r="P196" t="n" s="3">
        <v>4.893459796905518</v>
      </c>
      <c r="Q196" t="n" s="3">
        <v>5.2627129554748535</v>
      </c>
      <c r="R196" t="n" s="3">
        <v>6.460564136505127</v>
      </c>
      <c r="S196" t="n" s="3">
        <v>5.392749786376953</v>
      </c>
      <c r="T196" t="n" s="3">
        <v>6.541042804718018</v>
      </c>
      <c r="U196" t="s" s="1">
        <v>27</v>
      </c>
      <c r="V196" s="214">
        <f>IF(COUNT(B196:U196),AVERAGE(B196:U196),0)</f>
      </c>
    </row>
    <row r="197">
      <c r="A197" t="s" s="1">
        <v>206</v>
      </c>
      <c r="B197" t="n" s="3">
        <v>6.057500839233398</v>
      </c>
      <c r="C197" t="n" s="3">
        <v>4.198750972747803</v>
      </c>
      <c r="D197" t="n" s="3">
        <v>5.606436729431152</v>
      </c>
      <c r="E197" t="n" s="3">
        <v>6.138598918914795</v>
      </c>
      <c r="F197" t="n" s="3">
        <v>6.002859115600586</v>
      </c>
      <c r="G197" t="n" s="3">
        <v>5.720500946044922</v>
      </c>
      <c r="H197" t="n" s="3">
        <v>5.1864333152771</v>
      </c>
      <c r="I197" t="n" s="3">
        <v>6.156079292297363</v>
      </c>
      <c r="J197" t="n" s="3">
        <v>5.696014404296875</v>
      </c>
      <c r="K197" t="n" s="3">
        <v>3.8778867721557617</v>
      </c>
      <c r="L197" t="n" s="3">
        <v>3.0750744342803955</v>
      </c>
      <c r="M197" t="n" s="3">
        <v>8.307682037353516</v>
      </c>
      <c r="N197" t="s" s="1">
        <v>27</v>
      </c>
      <c r="O197" t="n" s="3">
        <v>5.3619608879089355</v>
      </c>
      <c r="P197" t="n" s="3">
        <v>6.166131019592285</v>
      </c>
      <c r="Q197" t="n" s="3">
        <v>5.138058185577393</v>
      </c>
      <c r="R197" t="n" s="3">
        <v>5.523853778839111</v>
      </c>
      <c r="S197" t="n" s="3">
        <v>5.842512130737305</v>
      </c>
      <c r="T197" t="n" s="3">
        <v>6.289480209350586</v>
      </c>
      <c r="U197" t="s" s="1">
        <v>27</v>
      </c>
      <c r="V197" s="215">
        <f>IF(COUNT(B197:U197),AVERAGE(B197:U197),0)</f>
      </c>
    </row>
    <row r="198">
      <c r="A198" t="s" s="1">
        <v>207</v>
      </c>
      <c r="B198" t="n" s="3">
        <v>5.876955509185791</v>
      </c>
      <c r="C198" t="n" s="3">
        <v>6.047918319702148</v>
      </c>
      <c r="D198" t="n" s="3">
        <v>5.920136451721191</v>
      </c>
      <c r="E198" t="n" s="3">
        <v>6.720283508300781</v>
      </c>
      <c r="F198" t="n" s="3">
        <v>5.7743611335754395</v>
      </c>
      <c r="G198" t="n" s="3">
        <v>6.054238319396973</v>
      </c>
      <c r="H198" t="n" s="3">
        <v>5.400508403778076</v>
      </c>
      <c r="I198" t="n" s="3">
        <v>5.707638740539551</v>
      </c>
      <c r="J198" t="n" s="3">
        <v>6.260539531707764</v>
      </c>
      <c r="K198" t="n" s="3">
        <v>4.4629058837890625</v>
      </c>
      <c r="L198" t="n" s="3">
        <v>3.6288599967956543</v>
      </c>
      <c r="M198" t="n" s="3">
        <v>4.1815056800842285</v>
      </c>
      <c r="N198" t="s" s="1">
        <v>27</v>
      </c>
      <c r="O198" t="n" s="3">
        <v>5.299644947052002</v>
      </c>
      <c r="P198" t="n" s="3">
        <v>5.462274074554443</v>
      </c>
      <c r="Q198" t="n" s="3">
        <v>4.243922233581543</v>
      </c>
      <c r="R198" t="n" s="3">
        <v>5.781519889831543</v>
      </c>
      <c r="S198" t="n" s="3">
        <v>4.602606773376465</v>
      </c>
      <c r="T198" t="n" s="3">
        <v>6.155375003814697</v>
      </c>
      <c r="U198" t="s" s="1">
        <v>27</v>
      </c>
      <c r="V198" s="216">
        <f>IF(COUNT(B198:U198),AVERAGE(B198:U198),0)</f>
      </c>
    </row>
    <row r="199">
      <c r="A199" t="s" s="1">
        <v>208</v>
      </c>
      <c r="B199" t="n" s="3">
        <v>5.117311477661133</v>
      </c>
      <c r="C199" t="n" s="3">
        <v>6.208378791809082</v>
      </c>
      <c r="D199" t="n" s="3">
        <v>5.6741814613342285</v>
      </c>
      <c r="E199" t="n" s="3">
        <v>6.017142295837402</v>
      </c>
      <c r="F199" t="n" s="3">
        <v>5.899875164031982</v>
      </c>
      <c r="G199" t="n" s="3">
        <v>5.784439563751221</v>
      </c>
      <c r="H199" t="n" s="3">
        <v>7.296797275543213</v>
      </c>
      <c r="I199" t="n" s="3">
        <v>5.805298805236816</v>
      </c>
      <c r="J199" t="n" s="3">
        <v>6.286581993103027</v>
      </c>
      <c r="K199" t="n" s="3">
        <v>6.685245990753174</v>
      </c>
      <c r="L199" t="n" s="3">
        <v>5.981347560882568</v>
      </c>
      <c r="M199" t="n" s="3">
        <v>5.680328369140625</v>
      </c>
      <c r="N199" t="s" s="1">
        <v>27</v>
      </c>
      <c r="O199" t="n" s="3">
        <v>6.550901889801025</v>
      </c>
      <c r="P199" t="n" s="3">
        <v>5.601838111877441</v>
      </c>
      <c r="Q199" t="n" s="3">
        <v>5.941771030426025</v>
      </c>
      <c r="R199" t="n" s="3">
        <v>6.654498100280762</v>
      </c>
      <c r="S199" t="n" s="3">
        <v>5.753085136413574</v>
      </c>
      <c r="T199" t="n" s="3">
        <v>5.555415153503418</v>
      </c>
      <c r="U199" t="s" s="1">
        <v>27</v>
      </c>
      <c r="V199" s="217">
        <f>IF(COUNT(B199:U199),AVERAGE(B199:U199),0)</f>
      </c>
      <c r="W199" s="218">
        <f>SUM(V170:V199)</f>
      </c>
    </row>
    <row r="200">
      <c r="A200" t="s" s="1">
        <v>209</v>
      </c>
      <c r="B200" t="n" s="3">
        <v>6.0153326988220215</v>
      </c>
      <c r="C200" t="n" s="3">
        <v>4.570575714111328</v>
      </c>
      <c r="D200" t="n" s="3">
        <v>5.9656829833984375</v>
      </c>
      <c r="E200" t="n" s="3">
        <v>6.667304515838623</v>
      </c>
      <c r="F200" t="n" s="3">
        <v>5.761711597442627</v>
      </c>
      <c r="G200" t="n" s="3">
        <v>5.256457805633545</v>
      </c>
      <c r="H200" t="n" s="3">
        <v>4.386215686798096</v>
      </c>
      <c r="I200" t="n" s="3">
        <v>6.370243072509766</v>
      </c>
      <c r="J200" t="n" s="3">
        <v>6.240454196929932</v>
      </c>
      <c r="K200" t="n" s="3">
        <v>7.052038192749023</v>
      </c>
      <c r="L200" t="n" s="3">
        <v>6.356912612915039</v>
      </c>
      <c r="M200" t="n" s="3">
        <v>5.442377090454102</v>
      </c>
      <c r="N200" t="s" s="1">
        <v>27</v>
      </c>
      <c r="O200" t="n" s="3">
        <v>6.55797815322876</v>
      </c>
      <c r="P200" t="n" s="3">
        <v>5.834808826446533</v>
      </c>
      <c r="Q200" t="n" s="3">
        <v>6.09407377243042</v>
      </c>
      <c r="R200" t="n" s="3">
        <v>6.486663818359375</v>
      </c>
      <c r="S200" t="n" s="3">
        <v>5.746667861938477</v>
      </c>
      <c r="T200" t="n" s="3">
        <v>5.249828815460205</v>
      </c>
      <c r="U200" t="s" s="1">
        <v>27</v>
      </c>
      <c r="V200" s="219">
        <f>IF(COUNT(B200:U200),AVERAGE(B200:U200),0)</f>
      </c>
    </row>
    <row r="201">
      <c r="A201" t="s" s="1">
        <v>210</v>
      </c>
      <c r="B201" t="n" s="3">
        <v>5.589608192443848</v>
      </c>
      <c r="C201" t="n" s="3">
        <v>5.125777244567871</v>
      </c>
      <c r="D201" t="n" s="3">
        <v>5.626815319061279</v>
      </c>
      <c r="E201" t="n" s="3">
        <v>7.248603343963623</v>
      </c>
      <c r="F201" t="n" s="3">
        <v>6.1869683265686035</v>
      </c>
      <c r="G201" t="n" s="3">
        <v>5.755509853363037</v>
      </c>
      <c r="H201" t="n" s="3">
        <v>6.042920112609863</v>
      </c>
      <c r="I201" t="n" s="3">
        <v>4.7835540771484375</v>
      </c>
      <c r="J201" t="n" s="3">
        <v>6.6863579750061035</v>
      </c>
      <c r="K201" t="n" s="3">
        <v>3.7617287635803223</v>
      </c>
      <c r="L201" t="n" s="3">
        <v>7.081811428070068</v>
      </c>
      <c r="M201" t="n" s="3">
        <v>6.252492904663086</v>
      </c>
      <c r="N201" t="s" s="1">
        <v>27</v>
      </c>
      <c r="O201" t="n" s="3">
        <v>5.245481014251709</v>
      </c>
      <c r="P201" t="n" s="3">
        <v>4.406827926635742</v>
      </c>
      <c r="Q201" t="n" s="3">
        <v>3.8144779205322266</v>
      </c>
      <c r="R201" t="n" s="3">
        <v>6.75560998916626</v>
      </c>
      <c r="S201" t="n" s="3">
        <v>5.297490119934082</v>
      </c>
      <c r="T201" t="n" s="3">
        <v>5.34669303894043</v>
      </c>
      <c r="U201" t="s" s="1">
        <v>27</v>
      </c>
      <c r="V201" s="220">
        <f>IF(COUNT(B201:U201),AVERAGE(B201:U201),0)</f>
      </c>
    </row>
    <row r="202">
      <c r="A202" t="s" s="1">
        <v>211</v>
      </c>
      <c r="B202" t="n" s="3">
        <v>4.839278221130371</v>
      </c>
      <c r="C202" t="n" s="3">
        <v>5.234920978546143</v>
      </c>
      <c r="D202" t="n" s="3">
        <v>5.504809856414795</v>
      </c>
      <c r="E202" t="n" s="3">
        <v>7.060922622680664</v>
      </c>
      <c r="F202" t="n" s="3">
        <v>5.38097620010376</v>
      </c>
      <c r="G202" t="n" s="3">
        <v>6.167214870452881</v>
      </c>
      <c r="H202" t="n" s="3">
        <v>4.8589935302734375</v>
      </c>
      <c r="I202" t="s" s="1">
        <v>27</v>
      </c>
      <c r="J202" t="n" s="3">
        <v>7.557052135467529</v>
      </c>
      <c r="K202" t="n" s="3">
        <v>5.145224094390869</v>
      </c>
      <c r="L202" t="n" s="3">
        <v>5.024534702301025</v>
      </c>
      <c r="M202" t="n" s="3">
        <v>4.998353004455566</v>
      </c>
      <c r="N202" t="s" s="1">
        <v>27</v>
      </c>
      <c r="O202" t="n" s="3">
        <v>5.950603008270264</v>
      </c>
      <c r="P202" t="n" s="3">
        <v>5.882511138916016</v>
      </c>
      <c r="Q202" t="n" s="3">
        <v>4.342514991760254</v>
      </c>
      <c r="R202" t="n" s="3">
        <v>6.502020835876465</v>
      </c>
      <c r="S202" t="n" s="3">
        <v>5.2918829917907715</v>
      </c>
      <c r="T202" t="n" s="3">
        <v>5.78685188293457</v>
      </c>
      <c r="U202" t="s" s="1">
        <v>27</v>
      </c>
      <c r="V202" s="221">
        <f>IF(COUNT(B202:U202),AVERAGE(B202:U202),0)</f>
      </c>
    </row>
    <row r="203">
      <c r="A203" t="s" s="1">
        <v>212</v>
      </c>
      <c r="B203" t="n" s="3">
        <v>5.054842948913574</v>
      </c>
      <c r="C203" t="n" s="3">
        <v>4.4379401206970215</v>
      </c>
      <c r="D203" t="n" s="3">
        <v>5.509031295776367</v>
      </c>
      <c r="E203" t="n" s="3">
        <v>6.815693378448486</v>
      </c>
      <c r="F203" t="n" s="3">
        <v>4.883518695831299</v>
      </c>
      <c r="G203" t="n" s="3">
        <v>5.897183895111084</v>
      </c>
      <c r="H203" t="n" s="3">
        <v>4.174560546875</v>
      </c>
      <c r="I203" t="s" s="1">
        <v>27</v>
      </c>
      <c r="J203" t="n" s="3">
        <v>6.113480567932129</v>
      </c>
      <c r="K203" t="n" s="3">
        <v>4.850295066833496</v>
      </c>
      <c r="L203" t="n" s="3">
        <v>5.3445916175842285</v>
      </c>
      <c r="M203" t="n" s="3">
        <v>5.4457621574401855</v>
      </c>
      <c r="N203" t="s" s="1">
        <v>27</v>
      </c>
      <c r="O203" t="n" s="3">
        <v>5.1144328117370605</v>
      </c>
      <c r="P203" t="n" s="3">
        <v>6.285285949707031</v>
      </c>
      <c r="Q203" t="n" s="3">
        <v>5.539399147033691</v>
      </c>
      <c r="R203" t="n" s="3">
        <v>6.424199104309082</v>
      </c>
      <c r="S203" t="n" s="3">
        <v>5.353137016296387</v>
      </c>
      <c r="T203" t="n" s="3">
        <v>5.498635768890381</v>
      </c>
      <c r="U203" t="s" s="1">
        <v>27</v>
      </c>
      <c r="V203" s="222">
        <f>IF(COUNT(B203:U203),AVERAGE(B203:U203),0)</f>
      </c>
    </row>
    <row r="204">
      <c r="A204" t="s" s="1">
        <v>213</v>
      </c>
      <c r="B204" t="n" s="3">
        <v>5.52292013168335</v>
      </c>
      <c r="C204" t="n" s="3">
        <v>5.313697814941406</v>
      </c>
      <c r="D204" t="n" s="3">
        <v>4.702811241149902</v>
      </c>
      <c r="E204" t="n" s="3">
        <v>7.426339626312256</v>
      </c>
      <c r="F204" t="n" s="3">
        <v>5.783131122589111</v>
      </c>
      <c r="G204" t="n" s="3">
        <v>5.504993915557861</v>
      </c>
      <c r="H204" t="n" s="3">
        <v>5.787437438964844</v>
      </c>
      <c r="I204" t="s" s="1">
        <v>27</v>
      </c>
      <c r="J204" t="n" s="3">
        <v>7.203993797302246</v>
      </c>
      <c r="K204" t="n" s="3">
        <v>4.059645652770996</v>
      </c>
      <c r="L204" t="n" s="3">
        <v>4.712695598602295</v>
      </c>
      <c r="M204" t="n" s="3">
        <v>4.2360711097717285</v>
      </c>
      <c r="N204" t="s" s="1">
        <v>27</v>
      </c>
      <c r="O204" t="n" s="3">
        <v>5.391541004180908</v>
      </c>
      <c r="P204" t="n" s="3">
        <v>5.378511905670166</v>
      </c>
      <c r="Q204" t="n" s="3">
        <v>5.7768402099609375</v>
      </c>
      <c r="R204" t="n" s="3">
        <v>5.4314351081848145</v>
      </c>
      <c r="S204" t="n" s="3">
        <v>5.024755954742432</v>
      </c>
      <c r="T204" t="n" s="3">
        <v>5.903440952301025</v>
      </c>
      <c r="U204" t="s" s="1">
        <v>27</v>
      </c>
      <c r="V204" s="223">
        <f>IF(COUNT(B204:U204),AVERAGE(B204:U204),0)</f>
      </c>
    </row>
    <row r="205">
      <c r="A205" t="s" s="1">
        <v>214</v>
      </c>
      <c r="B205" t="n" s="3">
        <v>5.557618618011475</v>
      </c>
      <c r="C205" t="n" s="3">
        <v>5.113510608673096</v>
      </c>
      <c r="D205" t="n" s="3">
        <v>5.535671710968018</v>
      </c>
      <c r="E205" t="n" s="3">
        <v>5.5485520362854</v>
      </c>
      <c r="F205" t="n" s="3">
        <v>5.483999729156494</v>
      </c>
      <c r="G205" t="n" s="3">
        <v>5.3659257888793945</v>
      </c>
      <c r="H205" t="n" s="3">
        <v>6.059207439422607</v>
      </c>
      <c r="I205" t="s" s="1">
        <v>27</v>
      </c>
      <c r="J205" t="n" s="3">
        <v>6.43427038192749</v>
      </c>
      <c r="K205" t="n" s="3">
        <v>4.802661418914795</v>
      </c>
      <c r="L205" t="n" s="3">
        <v>4.131989002227783</v>
      </c>
      <c r="M205" t="n" s="3">
        <v>5.197235107421875</v>
      </c>
      <c r="N205" t="s" s="1">
        <v>27</v>
      </c>
      <c r="O205" t="n" s="3">
        <v>5.389834880828857</v>
      </c>
      <c r="P205" t="n" s="3">
        <v>5.551148891448975</v>
      </c>
      <c r="Q205" t="n" s="3">
        <v>4.539885997772217</v>
      </c>
      <c r="R205" t="n" s="3">
        <v>5.413169860839844</v>
      </c>
      <c r="S205" t="n" s="3">
        <v>5.2011399269104</v>
      </c>
      <c r="T205" t="n" s="3">
        <v>5.579860210418701</v>
      </c>
      <c r="U205" t="s" s="1">
        <v>27</v>
      </c>
      <c r="V205" s="224">
        <f>IF(COUNT(B205:U205),AVERAGE(B205:U205),0)</f>
      </c>
    </row>
    <row r="206">
      <c r="A206" t="s" s="1">
        <v>215</v>
      </c>
      <c r="B206" t="n" s="3">
        <v>5.986443996429443</v>
      </c>
      <c r="C206" t="n" s="3">
        <v>5.085557460784912</v>
      </c>
      <c r="D206" t="n" s="3">
        <v>5.571543216705322</v>
      </c>
      <c r="E206" t="n" s="3">
        <v>5.788561820983887</v>
      </c>
      <c r="F206" t="n" s="3">
        <v>6.004444122314453</v>
      </c>
      <c r="G206" t="n" s="3">
        <v>6.096747398376465</v>
      </c>
      <c r="H206" t="n" s="3">
        <v>5.466466426849365</v>
      </c>
      <c r="I206" t="s" s="1">
        <v>27</v>
      </c>
      <c r="J206" t="n" s="3">
        <v>5.788327693939209</v>
      </c>
      <c r="K206" t="s" s="1">
        <v>27</v>
      </c>
      <c r="L206" t="n" s="3">
        <v>4.998528003692627</v>
      </c>
      <c r="M206" t="n" s="3">
        <v>5.471428871154785</v>
      </c>
      <c r="N206" t="s" s="1">
        <v>27</v>
      </c>
      <c r="O206" t="n" s="3">
        <v>5.231991767883301</v>
      </c>
      <c r="P206" t="n" s="3">
        <v>7.114850997924805</v>
      </c>
      <c r="Q206" t="n" s="3">
        <v>5.585813045501709</v>
      </c>
      <c r="R206" t="n" s="3">
        <v>5.510621070861816</v>
      </c>
      <c r="S206" t="n" s="3">
        <v>5.3937788009643555</v>
      </c>
      <c r="T206" t="n" s="3">
        <v>5.266329765319824</v>
      </c>
      <c r="U206" t="s" s="1">
        <v>27</v>
      </c>
      <c r="V206" s="225">
        <f>IF(COUNT(B206:U206),AVERAGE(B206:U206),0)</f>
      </c>
    </row>
    <row r="207">
      <c r="A207" t="s" s="1">
        <v>216</v>
      </c>
      <c r="B207" t="n" s="3">
        <v>5.59028434753418</v>
      </c>
      <c r="C207" t="n" s="3">
        <v>4.897839069366455</v>
      </c>
      <c r="D207" t="n" s="3">
        <v>5.94357442855835</v>
      </c>
      <c r="E207" t="n" s="3">
        <v>6.192296504974365</v>
      </c>
      <c r="F207" t="n" s="3">
        <v>5.745639801025391</v>
      </c>
      <c r="G207" t="n" s="3">
        <v>5.868115425109863</v>
      </c>
      <c r="H207" t="n" s="3">
        <v>3.7576231956481934</v>
      </c>
      <c r="I207" t="s" s="1">
        <v>27</v>
      </c>
      <c r="J207" t="n" s="3">
        <v>6.354970455169678</v>
      </c>
      <c r="K207" t="n" s="3">
        <v>3.952516794204712</v>
      </c>
      <c r="L207" t="n" s="3">
        <v>5.603145599365234</v>
      </c>
      <c r="M207" t="n" s="3">
        <v>5.180603504180908</v>
      </c>
      <c r="N207" t="s" s="1">
        <v>27</v>
      </c>
      <c r="O207" t="n" s="3">
        <v>6.331725120544434</v>
      </c>
      <c r="P207" t="n" s="3">
        <v>9.131806373596191</v>
      </c>
      <c r="Q207" t="n" s="3">
        <v>5.845955848693848</v>
      </c>
      <c r="R207" t="n" s="3">
        <v>5.050055027008057</v>
      </c>
      <c r="S207" t="n" s="3">
        <v>5.421195983886719</v>
      </c>
      <c r="T207" t="n" s="3">
        <v>5.281876087188721</v>
      </c>
      <c r="U207" t="s" s="1">
        <v>27</v>
      </c>
      <c r="V207" s="226">
        <f>IF(COUNT(B207:U207),AVERAGE(B207:U207),0)</f>
      </c>
    </row>
    <row r="208">
      <c r="A208" t="s" s="1">
        <v>217</v>
      </c>
      <c r="B208" t="n" s="3">
        <v>5.482948303222656</v>
      </c>
      <c r="C208" t="n" s="3">
        <v>3.9424710273742676</v>
      </c>
      <c r="D208" t="n" s="3">
        <v>5.859559059143066</v>
      </c>
      <c r="E208" t="n" s="3">
        <v>6.478623390197754</v>
      </c>
      <c r="F208" t="n" s="3">
        <v>5.335763931274414</v>
      </c>
      <c r="G208" t="n" s="3">
        <v>5.418389797210693</v>
      </c>
      <c r="H208" t="n" s="3">
        <v>4.962157249450684</v>
      </c>
      <c r="I208" t="s" s="1">
        <v>27</v>
      </c>
      <c r="J208" t="n" s="3">
        <v>6.059998512268066</v>
      </c>
      <c r="K208" t="n" s="3">
        <v>5.830264091491699</v>
      </c>
      <c r="L208" t="n" s="3">
        <v>5.527049541473389</v>
      </c>
      <c r="M208" t="n" s="3">
        <v>5.214760780334473</v>
      </c>
      <c r="N208" t="s" s="1">
        <v>27</v>
      </c>
      <c r="O208" t="n" s="3">
        <v>2.931915044784546</v>
      </c>
      <c r="P208" t="n" s="3">
        <v>8.417367935180664</v>
      </c>
      <c r="Q208" t="n" s="3">
        <v>8.219120025634766</v>
      </c>
      <c r="R208" t="n" s="3">
        <v>5.196867942810059</v>
      </c>
      <c r="S208" t="n" s="3">
        <v>5.958579063415527</v>
      </c>
      <c r="T208" t="n" s="3">
        <v>5.828057765960693</v>
      </c>
      <c r="U208" t="s" s="1">
        <v>27</v>
      </c>
      <c r="V208" s="227">
        <f>IF(COUNT(B208:U208),AVERAGE(B208:U208),0)</f>
      </c>
    </row>
    <row r="209">
      <c r="A209" t="s" s="1">
        <v>218</v>
      </c>
      <c r="B209" t="n" s="3">
        <v>4.226644992828369</v>
      </c>
      <c r="C209" t="n" s="3">
        <v>4.420236587524414</v>
      </c>
      <c r="D209" t="n" s="3">
        <v>5.4596333503723145</v>
      </c>
      <c r="E209" t="n" s="3">
        <v>6.458395004272461</v>
      </c>
      <c r="F209" t="n" s="3">
        <v>5.217015743255615</v>
      </c>
      <c r="G209" t="n" s="3">
        <v>7.299213409423828</v>
      </c>
      <c r="H209" t="n" s="3">
        <v>6.166210651397705</v>
      </c>
      <c r="I209" t="s" s="1">
        <v>27</v>
      </c>
      <c r="J209" t="n" s="3">
        <v>7.686957359313965</v>
      </c>
      <c r="K209" t="n" s="3">
        <v>6.787469863891602</v>
      </c>
      <c r="L209" t="n" s="3">
        <v>5.051032543182373</v>
      </c>
      <c r="M209" t="n" s="3">
        <v>5.369330406188965</v>
      </c>
      <c r="N209" t="s" s="1">
        <v>27</v>
      </c>
      <c r="O209" t="n" s="3">
        <v>2.8680670261383057</v>
      </c>
      <c r="P209" t="n" s="3">
        <v>7.773910999298096</v>
      </c>
      <c r="Q209" t="n" s="3">
        <v>7.138909816741943</v>
      </c>
      <c r="R209" t="n" s="3">
        <v>5.824481010437012</v>
      </c>
      <c r="S209" t="n" s="3">
        <v>7.466838836669922</v>
      </c>
      <c r="T209" t="n" s="3">
        <v>4.7744340896606445</v>
      </c>
      <c r="U209" t="s" s="1">
        <v>27</v>
      </c>
      <c r="V209" s="228">
        <f>IF(COUNT(B209:U209),AVERAGE(B209:U209),0)</f>
      </c>
    </row>
    <row r="210">
      <c r="A210" t="s" s="1">
        <v>219</v>
      </c>
      <c r="B210" t="n" s="3">
        <v>3.712085485458374</v>
      </c>
      <c r="C210" t="n" s="3">
        <v>4.962920665740967</v>
      </c>
      <c r="D210" t="n" s="3">
        <v>5.388700485229492</v>
      </c>
      <c r="E210" t="n" s="3">
        <v>5.517061233520508</v>
      </c>
      <c r="F210" t="n" s="3">
        <v>6.138298988342285</v>
      </c>
      <c r="G210" t="n" s="3">
        <v>6.87321138381958</v>
      </c>
      <c r="H210" t="n" s="3">
        <v>8.43009090423584</v>
      </c>
      <c r="I210" t="s" s="1">
        <v>27</v>
      </c>
      <c r="J210" t="n" s="3">
        <v>7.053098201751709</v>
      </c>
      <c r="K210" t="n" s="3">
        <v>8.578662872314453</v>
      </c>
      <c r="L210" t="n" s="3">
        <v>5.153941631317139</v>
      </c>
      <c r="M210" t="n" s="3">
        <v>5.234589099884033</v>
      </c>
      <c r="N210" t="s" s="1">
        <v>27</v>
      </c>
      <c r="O210" t="n" s="3">
        <v>4.9535698890686035</v>
      </c>
      <c r="P210" t="n" s="3">
        <v>5.31492805480957</v>
      </c>
      <c r="Q210" t="n" s="3">
        <v>5.235260963439941</v>
      </c>
      <c r="R210" t="n" s="3">
        <v>5.041761875152588</v>
      </c>
      <c r="S210" t="n" s="3">
        <v>5.027847766876221</v>
      </c>
      <c r="T210" t="n" s="3">
        <v>5.282189846038818</v>
      </c>
      <c r="U210" t="s" s="1">
        <v>27</v>
      </c>
      <c r="V210" s="229">
        <f>IF(COUNT(B210:U210),AVERAGE(B210:U210),0)</f>
      </c>
    </row>
    <row r="211">
      <c r="A211" t="s" s="1">
        <v>220</v>
      </c>
      <c r="B211" t="n" s="3">
        <v>5.713571071624756</v>
      </c>
      <c r="C211" t="n" s="3">
        <v>5.62390661239624</v>
      </c>
      <c r="D211" t="n" s="3">
        <v>4.833791255950928</v>
      </c>
      <c r="E211" t="n" s="3">
        <v>6.620192527770996</v>
      </c>
      <c r="F211" t="n" s="3">
        <v>5.502371788024902</v>
      </c>
      <c r="G211" t="n" s="3">
        <v>5.9475908279418945</v>
      </c>
      <c r="H211" t="n" s="3">
        <v>7.866436958312988</v>
      </c>
      <c r="I211" t="s" s="1">
        <v>27</v>
      </c>
      <c r="J211" t="n" s="3">
        <v>6.335472106933594</v>
      </c>
      <c r="K211" t="n" s="3">
        <v>8.568471908569336</v>
      </c>
      <c r="L211" t="n" s="3">
        <v>5.071908950805664</v>
      </c>
      <c r="M211" t="n" s="3">
        <v>6.236952304840088</v>
      </c>
      <c r="N211" t="s" s="1">
        <v>27</v>
      </c>
      <c r="O211" t="n" s="3">
        <v>5.443245887756348</v>
      </c>
      <c r="P211" t="n" s="3">
        <v>6.238235950469971</v>
      </c>
      <c r="Q211" t="n" s="3">
        <v>7.7670698165893555</v>
      </c>
      <c r="R211" t="n" s="3">
        <v>4.953436851501465</v>
      </c>
      <c r="S211" t="n" s="3">
        <v>5.538806915283203</v>
      </c>
      <c r="T211" t="n" s="3">
        <v>5.949020862579346</v>
      </c>
      <c r="U211" t="s" s="1">
        <v>27</v>
      </c>
      <c r="V211" s="230">
        <f>IF(COUNT(B211:U211),AVERAGE(B211:U211),0)</f>
      </c>
    </row>
    <row r="212">
      <c r="A212" t="s" s="1">
        <v>221</v>
      </c>
      <c r="B212" t="n" s="3">
        <v>4.882440090179443</v>
      </c>
      <c r="C212" t="n" s="3">
        <v>5.602166175842285</v>
      </c>
      <c r="D212" t="n" s="3">
        <v>4.799008369445801</v>
      </c>
      <c r="E212" t="n" s="3">
        <v>6.449467658996582</v>
      </c>
      <c r="F212" t="n" s="3">
        <v>5.510686874389648</v>
      </c>
      <c r="G212" t="n" s="3">
        <v>5.710822582244873</v>
      </c>
      <c r="H212" t="n" s="3">
        <v>6.99980354309082</v>
      </c>
      <c r="I212" t="s" s="1">
        <v>27</v>
      </c>
      <c r="J212" t="n" s="3">
        <v>6.405269145965576</v>
      </c>
      <c r="K212" t="n" s="3">
        <v>6.825846195220947</v>
      </c>
      <c r="L212" t="n" s="3">
        <v>4.058375835418701</v>
      </c>
      <c r="M212" t="n" s="3">
        <v>6.597883224487305</v>
      </c>
      <c r="N212" t="s" s="1">
        <v>27</v>
      </c>
      <c r="O212" t="n" s="3">
        <v>5.94865608215332</v>
      </c>
      <c r="P212" t="n" s="3">
        <v>6.743937969207764</v>
      </c>
      <c r="Q212" t="n" s="3">
        <v>6.701557159423828</v>
      </c>
      <c r="R212" t="n" s="3">
        <v>5.764625072479248</v>
      </c>
      <c r="S212" t="n" s="3">
        <v>5.18159818649292</v>
      </c>
      <c r="T212" t="n" s="3">
        <v>5.464820861816406</v>
      </c>
      <c r="U212" t="s" s="1">
        <v>27</v>
      </c>
      <c r="V212" s="231">
        <f>IF(COUNT(B212:U212),AVERAGE(B212:U212),0)</f>
      </c>
    </row>
    <row r="213">
      <c r="A213" t="s" s="1">
        <v>222</v>
      </c>
      <c r="B213" t="n" s="3">
        <v>6.800571441650391</v>
      </c>
      <c r="C213" t="n" s="3">
        <v>5.435300350189209</v>
      </c>
      <c r="D213" t="n" s="3">
        <v>5.87010383605957</v>
      </c>
      <c r="E213" t="n" s="3">
        <v>6.191652297973633</v>
      </c>
      <c r="F213" t="n" s="3">
        <v>5.8058247566223145</v>
      </c>
      <c r="G213" t="n" s="3">
        <v>3.1866166591644287</v>
      </c>
      <c r="H213" t="n" s="3">
        <v>6.729150772094727</v>
      </c>
      <c r="I213" t="s" s="1">
        <v>27</v>
      </c>
      <c r="J213" t="n" s="3">
        <v>5.2345404624938965</v>
      </c>
      <c r="K213" t="n" s="3">
        <v>5.569184303283691</v>
      </c>
      <c r="L213" t="n" s="3">
        <v>5.5857720375061035</v>
      </c>
      <c r="M213" t="n" s="3">
        <v>5.642617702484131</v>
      </c>
      <c r="N213" t="s" s="1">
        <v>27</v>
      </c>
      <c r="O213" t="n" s="3">
        <v>5.899857997894287</v>
      </c>
      <c r="P213" t="n" s="3">
        <v>6.927689075469971</v>
      </c>
      <c r="Q213" t="n" s="3">
        <v>8.680705070495605</v>
      </c>
      <c r="R213" t="n" s="3">
        <v>5.674473762512207</v>
      </c>
      <c r="S213" t="n" s="3">
        <v>5.271822929382324</v>
      </c>
      <c r="T213" t="n" s="3">
        <v>4.822360992431641</v>
      </c>
      <c r="U213" t="s" s="1">
        <v>27</v>
      </c>
      <c r="V213" s="232">
        <f>IF(COUNT(B213:U213),AVERAGE(B213:U213),0)</f>
      </c>
    </row>
    <row r="214">
      <c r="A214" t="s" s="1">
        <v>223</v>
      </c>
      <c r="B214" t="n" s="3">
        <v>7.08046293258667</v>
      </c>
      <c r="C214" t="n" s="3">
        <v>8.165489196777344</v>
      </c>
      <c r="D214" t="n" s="3">
        <v>5.669379234313965</v>
      </c>
      <c r="E214" t="n" s="3">
        <v>6.055866718292236</v>
      </c>
      <c r="F214" t="n" s="3">
        <v>5.449127674102783</v>
      </c>
      <c r="G214" t="n" s="3">
        <v>6.103795528411865</v>
      </c>
      <c r="H214" t="n" s="3">
        <v>6.879241943359375</v>
      </c>
      <c r="I214" t="s" s="1">
        <v>27</v>
      </c>
      <c r="J214" t="n" s="3">
        <v>6.103897571563721</v>
      </c>
      <c r="K214" t="n" s="3">
        <v>4.720898628234863</v>
      </c>
      <c r="L214" t="s" s="1">
        <v>27</v>
      </c>
      <c r="M214" t="n" s="3">
        <v>7.2956976890563965</v>
      </c>
      <c r="N214" t="s" s="1">
        <v>27</v>
      </c>
      <c r="O214" t="n" s="3">
        <v>6.659564971923828</v>
      </c>
      <c r="P214" t="n" s="3">
        <v>7.724240779876709</v>
      </c>
      <c r="Q214" t="n" s="3">
        <v>8.311097145080566</v>
      </c>
      <c r="R214" t="n" s="3">
        <v>5.585680961608887</v>
      </c>
      <c r="S214" t="n" s="3">
        <v>5.2234649658203125</v>
      </c>
      <c r="T214" t="n" s="3">
        <v>5.253110885620117</v>
      </c>
      <c r="U214" t="s" s="1">
        <v>27</v>
      </c>
      <c r="V214" s="233">
        <f>IF(COUNT(B214:U214),AVERAGE(B214:U214),0)</f>
      </c>
    </row>
    <row r="215">
      <c r="A215" t="s" s="1">
        <v>224</v>
      </c>
      <c r="B215" t="n" s="3">
        <v>6.161618709564209</v>
      </c>
      <c r="C215" t="n" s="3">
        <v>8.262259483337402</v>
      </c>
      <c r="D215" t="n" s="3">
        <v>5.244244575500488</v>
      </c>
      <c r="E215" t="n" s="3">
        <v>5.5984578132629395</v>
      </c>
      <c r="F215" t="n" s="3">
        <v>5.452836990356445</v>
      </c>
      <c r="G215" t="n" s="3">
        <v>6.315164089202881</v>
      </c>
      <c r="H215" t="n" s="3">
        <v>6.613384246826172</v>
      </c>
      <c r="I215" t="s" s="1">
        <v>27</v>
      </c>
      <c r="J215" t="n" s="3">
        <v>4.44210147857666</v>
      </c>
      <c r="K215" t="n" s="3">
        <v>5.016412258148193</v>
      </c>
      <c r="L215" t="n" s="3">
        <v>5.851899147033691</v>
      </c>
      <c r="M215" t="n" s="3">
        <v>9.101869583129883</v>
      </c>
      <c r="N215" t="s" s="1">
        <v>27</v>
      </c>
      <c r="O215" t="n" s="3">
        <v>5.188045978546143</v>
      </c>
      <c r="P215" t="n" s="3">
        <v>7.025853157043457</v>
      </c>
      <c r="Q215" t="n" s="3">
        <v>8.00479507446289</v>
      </c>
      <c r="R215" t="n" s="3">
        <v>6.46068000793457</v>
      </c>
      <c r="S215" t="n" s="3">
        <v>5.548614978790283</v>
      </c>
      <c r="T215" t="n" s="3">
        <v>4.423075199127197</v>
      </c>
      <c r="U215" t="s" s="1">
        <v>27</v>
      </c>
      <c r="V215" s="234">
        <f>IF(COUNT(B215:U215),AVERAGE(B215:U215),0)</f>
      </c>
    </row>
    <row r="216">
      <c r="A216" t="s" s="1">
        <v>225</v>
      </c>
      <c r="B216" t="n" s="3">
        <v>6.249093055725098</v>
      </c>
      <c r="C216" t="n" s="3">
        <v>5.613448619842529</v>
      </c>
      <c r="D216" t="n" s="3">
        <v>5.233922004699707</v>
      </c>
      <c r="E216" t="n" s="3">
        <v>5.564450263977051</v>
      </c>
      <c r="F216" t="n" s="3">
        <v>5.330230712890625</v>
      </c>
      <c r="G216" t="n" s="3">
        <v>5.485565662384033</v>
      </c>
      <c r="H216" t="n" s="3">
        <v>5.91855525970459</v>
      </c>
      <c r="I216" t="s" s="1">
        <v>27</v>
      </c>
      <c r="J216" t="n" s="3">
        <v>4.567055702209473</v>
      </c>
      <c r="K216" t="n" s="3">
        <v>5.591745376586914</v>
      </c>
      <c r="L216" t="n" s="3">
        <v>3.21276593208313</v>
      </c>
      <c r="M216" t="n" s="3">
        <v>9.011954307556152</v>
      </c>
      <c r="N216" t="s" s="1">
        <v>27</v>
      </c>
      <c r="O216" t="n" s="3">
        <v>4.5473527908325195</v>
      </c>
      <c r="P216" t="n" s="3">
        <v>7.434068202972412</v>
      </c>
      <c r="Q216" t="n" s="3">
        <v>8.555142402648926</v>
      </c>
      <c r="R216" t="n" s="3">
        <v>7.221909999847412</v>
      </c>
      <c r="S216" t="n" s="3">
        <v>5.276018142700195</v>
      </c>
      <c r="T216" t="n" s="3">
        <v>4.659790992736816</v>
      </c>
      <c r="U216" t="s" s="1">
        <v>27</v>
      </c>
      <c r="V216" s="235">
        <f>IF(COUNT(B216:U216),AVERAGE(B216:U216),0)</f>
      </c>
    </row>
    <row r="217">
      <c r="A217" t="s" s="1">
        <v>226</v>
      </c>
      <c r="B217" t="n" s="3">
        <v>5.294905662536621</v>
      </c>
      <c r="C217" t="n" s="3">
        <v>5.573829650878906</v>
      </c>
      <c r="D217" t="n" s="3">
        <v>7.318526744842529</v>
      </c>
      <c r="E217" t="n" s="3">
        <v>5.520535469055176</v>
      </c>
      <c r="F217" t="n" s="3">
        <v>5.331732749938965</v>
      </c>
      <c r="G217" t="n" s="3">
        <v>5.513232231140137</v>
      </c>
      <c r="H217" t="n" s="3">
        <v>6.035884857177734</v>
      </c>
      <c r="I217" t="s" s="1">
        <v>27</v>
      </c>
      <c r="J217" t="n" s="3">
        <v>6.486229419708252</v>
      </c>
      <c r="K217" t="n" s="3">
        <v>8.19864559173584</v>
      </c>
      <c r="L217" t="n" s="3">
        <v>4.589864253997803</v>
      </c>
      <c r="M217" t="n" s="3">
        <v>8.146991729736328</v>
      </c>
      <c r="N217" t="s" s="1">
        <v>27</v>
      </c>
      <c r="O217" t="n" s="3">
        <v>4.774535179138184</v>
      </c>
      <c r="P217" t="n" s="3">
        <v>6.312538146972656</v>
      </c>
      <c r="Q217" t="n" s="3">
        <v>7.791131973266602</v>
      </c>
      <c r="R217" t="n" s="3">
        <v>8.087364196777344</v>
      </c>
      <c r="S217" t="n" s="3">
        <v>4.540434837341309</v>
      </c>
      <c r="T217" t="n" s="3">
        <v>5.453186988830566</v>
      </c>
      <c r="U217" t="s" s="1">
        <v>27</v>
      </c>
      <c r="V217" s="236">
        <f>IF(COUNT(B217:U217),AVERAGE(B217:U217),0)</f>
      </c>
    </row>
    <row r="218">
      <c r="A218" t="s" s="1">
        <v>227</v>
      </c>
      <c r="B218" t="n" s="3">
        <v>5.542085647583008</v>
      </c>
      <c r="C218" t="n" s="3">
        <v>4.963342189788818</v>
      </c>
      <c r="D218" t="n" s="3">
        <v>8.581045150756836</v>
      </c>
      <c r="E218" t="n" s="3">
        <v>5.5515265464782715</v>
      </c>
      <c r="F218" t="n" s="3">
        <v>6.891315937042236</v>
      </c>
      <c r="G218" t="n" s="3">
        <v>5.7223920822143555</v>
      </c>
      <c r="H218" t="n" s="3">
        <v>5.757531642913818</v>
      </c>
      <c r="I218" t="s" s="1">
        <v>27</v>
      </c>
      <c r="J218" t="n" s="3">
        <v>6.933608531951904</v>
      </c>
      <c r="K218" t="n" s="3">
        <v>10.032145500183105</v>
      </c>
      <c r="L218" t="n" s="3">
        <v>5.319581985473633</v>
      </c>
      <c r="M218" t="n" s="3">
        <v>8.168211936950684</v>
      </c>
      <c r="N218" t="s" s="1">
        <v>27</v>
      </c>
      <c r="O218" t="n" s="3">
        <v>5.903264045715332</v>
      </c>
      <c r="P218" t="n" s="3">
        <v>5.796839237213135</v>
      </c>
      <c r="Q218" t="n" s="3">
        <v>6.457150936126709</v>
      </c>
      <c r="R218" t="n" s="3">
        <v>5.727464199066162</v>
      </c>
      <c r="S218" t="n" s="3">
        <v>4.786340236663818</v>
      </c>
      <c r="T218" t="n" s="3">
        <v>4.296741008758545</v>
      </c>
      <c r="U218" t="s" s="1">
        <v>27</v>
      </c>
      <c r="V218" s="237">
        <f>IF(COUNT(B218:U218),AVERAGE(B218:U218),0)</f>
      </c>
    </row>
    <row r="219">
      <c r="A219" t="s" s="1">
        <v>228</v>
      </c>
      <c r="B219" t="n" s="3">
        <v>6.741126537322998</v>
      </c>
      <c r="C219" t="n" s="3">
        <v>5.7626729011535645</v>
      </c>
      <c r="D219" t="n" s="3">
        <v>6.171630382537842</v>
      </c>
      <c r="E219" t="n" s="3">
        <v>6.408445835113525</v>
      </c>
      <c r="F219" t="n" s="3">
        <v>7.887162685394287</v>
      </c>
      <c r="G219" t="n" s="3">
        <v>5.45988130569458</v>
      </c>
      <c r="H219" t="n" s="3">
        <v>5.637264728546143</v>
      </c>
      <c r="I219" t="s" s="1">
        <v>27</v>
      </c>
      <c r="J219" t="n" s="3">
        <v>6.074427127838135</v>
      </c>
      <c r="K219" t="n" s="3">
        <v>7.499172210693359</v>
      </c>
      <c r="L219" t="n" s="3">
        <v>4.716383934020996</v>
      </c>
      <c r="M219" t="n" s="3">
        <v>8.030631065368652</v>
      </c>
      <c r="N219" t="s" s="1">
        <v>27</v>
      </c>
      <c r="O219" t="n" s="3">
        <v>5.470486164093018</v>
      </c>
      <c r="P219" t="n" s="3">
        <v>5.571557998657227</v>
      </c>
      <c r="Q219" t="n" s="3">
        <v>4.99193000793457</v>
      </c>
      <c r="R219" t="n" s="3">
        <v>5.2422637939453125</v>
      </c>
      <c r="S219" t="n" s="3">
        <v>5.373989105224609</v>
      </c>
      <c r="T219" t="n" s="3">
        <v>4.429014205932617</v>
      </c>
      <c r="U219" t="s" s="1">
        <v>27</v>
      </c>
      <c r="V219" s="238">
        <f>IF(COUNT(B219:U219),AVERAGE(B219:U219),0)</f>
      </c>
    </row>
    <row r="220">
      <c r="A220" t="s" s="1">
        <v>229</v>
      </c>
      <c r="B220" t="n" s="3">
        <v>6.403290271759033</v>
      </c>
      <c r="C220" t="n" s="3">
        <v>6.2412333488464355</v>
      </c>
      <c r="D220" t="n" s="3">
        <v>5.868994235992432</v>
      </c>
      <c r="E220" t="n" s="3">
        <v>5.163218021392822</v>
      </c>
      <c r="F220" t="n" s="3">
        <v>9.203144073486328</v>
      </c>
      <c r="G220" t="n" s="3">
        <v>4.693950176239014</v>
      </c>
      <c r="H220" t="n" s="3">
        <v>5.4603166580200195</v>
      </c>
      <c r="I220" t="s" s="1">
        <v>27</v>
      </c>
      <c r="J220" t="s" s="1">
        <v>27</v>
      </c>
      <c r="K220" t="n" s="3">
        <v>4.658572673797607</v>
      </c>
      <c r="L220" t="n" s="3">
        <v>4.248192310333252</v>
      </c>
      <c r="M220" t="n" s="3">
        <v>7.136970520019531</v>
      </c>
      <c r="N220" t="s" s="1">
        <v>27</v>
      </c>
      <c r="O220" t="n" s="3">
        <v>5.544806957244873</v>
      </c>
      <c r="P220" t="n" s="3">
        <v>6.1117730140686035</v>
      </c>
      <c r="Q220" t="n" s="3">
        <v>7.037697792053223</v>
      </c>
      <c r="R220" t="n" s="3">
        <v>5.8433709144592285</v>
      </c>
      <c r="S220" t="n" s="3">
        <v>5.9095139503479</v>
      </c>
      <c r="T220" t="n" s="3">
        <v>4.886056900024414</v>
      </c>
      <c r="U220" t="s" s="1">
        <v>27</v>
      </c>
      <c r="V220" s="239">
        <f>IF(COUNT(B220:U220),AVERAGE(B220:U220),0)</f>
      </c>
    </row>
    <row r="221">
      <c r="A221" t="s" s="1">
        <v>230</v>
      </c>
      <c r="B221" t="n" s="3">
        <v>4.26908016204834</v>
      </c>
      <c r="C221" t="n" s="3">
        <v>5.570703983306885</v>
      </c>
      <c r="D221" t="n" s="3">
        <v>5.468033790588379</v>
      </c>
      <c r="E221" t="n" s="3">
        <v>3.996340751647949</v>
      </c>
      <c r="F221" t="n" s="3">
        <v>9.251147270202637</v>
      </c>
      <c r="G221" t="n" s="3">
        <v>7.431257247924805</v>
      </c>
      <c r="H221" t="n" s="3">
        <v>5.7994890213012695</v>
      </c>
      <c r="I221" t="s" s="1">
        <v>27</v>
      </c>
      <c r="J221" t="n" s="3">
        <v>6.03497314453125</v>
      </c>
      <c r="K221" t="n" s="3">
        <v>4.046798229217529</v>
      </c>
      <c r="L221" t="n" s="3">
        <v>4.424395561218262</v>
      </c>
      <c r="M221" t="n" s="3">
        <v>7.602275371551514</v>
      </c>
      <c r="N221" t="s" s="1">
        <v>27</v>
      </c>
      <c r="O221" t="n" s="3">
        <v>6.6601738929748535</v>
      </c>
      <c r="P221" t="n" s="3">
        <v>6.198379993438721</v>
      </c>
      <c r="Q221" t="n" s="3">
        <v>7.219520092010498</v>
      </c>
      <c r="R221" t="n" s="3">
        <v>5.344648838043213</v>
      </c>
      <c r="S221" t="n" s="3">
        <v>5.11492919921875</v>
      </c>
      <c r="T221" t="n" s="3">
        <v>5.945980072021484</v>
      </c>
      <c r="U221" t="s" s="1">
        <v>27</v>
      </c>
      <c r="V221" s="240">
        <f>IF(COUNT(B221:U221),AVERAGE(B221:U221),0)</f>
      </c>
    </row>
    <row r="222">
      <c r="A222" t="s" s="1">
        <v>231</v>
      </c>
      <c r="B222" t="n" s="3">
        <v>5.392410755157471</v>
      </c>
      <c r="C222" t="n" s="3">
        <v>5.382065296173096</v>
      </c>
      <c r="D222" t="n" s="3">
        <v>5.536503314971924</v>
      </c>
      <c r="E222" t="n" s="3">
        <v>7.204323768615723</v>
      </c>
      <c r="F222" t="n" s="3">
        <v>5.427888870239258</v>
      </c>
      <c r="G222" t="n" s="3">
        <v>8.057330131530762</v>
      </c>
      <c r="H222" t="n" s="3">
        <v>5.749840259552002</v>
      </c>
      <c r="I222" t="s" s="1">
        <v>27</v>
      </c>
      <c r="J222" t="n" s="3">
        <v>7.26871395111084</v>
      </c>
      <c r="K222" t="n" s="3">
        <v>4.806478977203369</v>
      </c>
      <c r="L222" t="n" s="3">
        <v>5.276426315307617</v>
      </c>
      <c r="M222" t="n" s="3">
        <v>6.229983806610107</v>
      </c>
      <c r="N222" t="s" s="1">
        <v>27</v>
      </c>
      <c r="O222" t="n" s="3">
        <v>5.023955821990967</v>
      </c>
      <c r="P222" t="n" s="3">
        <v>8.524799346923828</v>
      </c>
      <c r="Q222" t="n" s="3">
        <v>5.239008903503418</v>
      </c>
      <c r="R222" t="n" s="3">
        <v>5.426833152770996</v>
      </c>
      <c r="S222" t="n" s="3">
        <v>5.086589813232422</v>
      </c>
      <c r="T222" t="n" s="3">
        <v>5.975572109222412</v>
      </c>
      <c r="U222" t="s" s="1">
        <v>27</v>
      </c>
      <c r="V222" s="241">
        <f>IF(COUNT(B222:U222),AVERAGE(B222:U222),0)</f>
      </c>
    </row>
    <row r="223">
      <c r="A223" t="s" s="1">
        <v>232</v>
      </c>
      <c r="B223" t="n" s="3">
        <v>5.205026149749756</v>
      </c>
      <c r="C223" t="n" s="3">
        <v>5.930042743682861</v>
      </c>
      <c r="D223" t="n" s="3">
        <v>5.503631591796875</v>
      </c>
      <c r="E223" t="n" s="3">
        <v>8.919358253479004</v>
      </c>
      <c r="F223" t="n" s="3">
        <v>5.648675918579102</v>
      </c>
      <c r="G223" t="n" s="3">
        <v>6.921635627746582</v>
      </c>
      <c r="H223" t="n" s="3">
        <v>4.597325325012207</v>
      </c>
      <c r="I223" t="s" s="1">
        <v>27</v>
      </c>
      <c r="J223" t="n" s="3">
        <v>6.491365909576416</v>
      </c>
      <c r="K223" t="n" s="3">
        <v>6.639955043792725</v>
      </c>
      <c r="L223" t="n" s="3">
        <v>4.805206775665283</v>
      </c>
      <c r="M223" t="n" s="3">
        <v>4.740896701812744</v>
      </c>
      <c r="N223" t="s" s="1">
        <v>27</v>
      </c>
      <c r="O223" t="n" s="3">
        <v>5.380195140838623</v>
      </c>
      <c r="P223" t="n" s="3">
        <v>7.293632984161377</v>
      </c>
      <c r="Q223" t="n" s="3">
        <v>7.310522079467773</v>
      </c>
      <c r="R223" t="n" s="3">
        <v>6.655807018280029</v>
      </c>
      <c r="S223" t="n" s="3">
        <v>5.063416957855225</v>
      </c>
      <c r="T223" t="n" s="3">
        <v>5.6498541831970215</v>
      </c>
      <c r="U223" t="s" s="1">
        <v>27</v>
      </c>
      <c r="V223" s="242">
        <f>IF(COUNT(B223:U223),AVERAGE(B223:U223),0)</f>
      </c>
    </row>
    <row r="224">
      <c r="A224" t="s" s="1">
        <v>233</v>
      </c>
      <c r="B224" t="n" s="3">
        <v>5.098676681518555</v>
      </c>
      <c r="C224" t="n" s="3">
        <v>7.934906959533691</v>
      </c>
      <c r="D224" t="n" s="3">
        <v>5.192958831787109</v>
      </c>
      <c r="E224" t="n" s="3">
        <v>8.668882369995117</v>
      </c>
      <c r="F224" t="n" s="3">
        <v>6.035682678222656</v>
      </c>
      <c r="G224" t="n" s="3">
        <v>5.966372966766357</v>
      </c>
      <c r="H224" t="n" s="3">
        <v>5.400373935699463</v>
      </c>
      <c r="I224" t="s" s="1">
        <v>27</v>
      </c>
      <c r="J224" t="n" s="3">
        <v>6.995512962341309</v>
      </c>
      <c r="K224" t="n" s="3">
        <v>6.127114772796631</v>
      </c>
      <c r="L224" t="n" s="3">
        <v>5.612425327301025</v>
      </c>
      <c r="M224" t="n" s="3">
        <v>6.08662223815918</v>
      </c>
      <c r="N224" t="s" s="1">
        <v>27</v>
      </c>
      <c r="O224" t="n" s="3">
        <v>5.538466930389404</v>
      </c>
      <c r="P224" t="n" s="3">
        <v>4.026691913604736</v>
      </c>
      <c r="Q224" t="n" s="3">
        <v>6.519219875335693</v>
      </c>
      <c r="R224" t="n" s="3">
        <v>6.522768020629883</v>
      </c>
      <c r="S224" t="n" s="3">
        <v>4.868271827697754</v>
      </c>
      <c r="T224" t="n" s="3">
        <v>7.132986068725586</v>
      </c>
      <c r="U224" t="s" s="1">
        <v>27</v>
      </c>
      <c r="V224" s="243">
        <f>IF(COUNT(B224:U224),AVERAGE(B224:U224),0)</f>
      </c>
    </row>
    <row r="225">
      <c r="A225" t="s" s="1">
        <v>234</v>
      </c>
      <c r="B225" t="n" s="3">
        <v>6.036010265350342</v>
      </c>
      <c r="C225" t="n" s="3">
        <v>6.75408411026001</v>
      </c>
      <c r="D225" t="n" s="3">
        <v>5.261183261871338</v>
      </c>
      <c r="E225" t="n" s="3">
        <v>9.576360702514648</v>
      </c>
      <c r="F225" t="n" s="3">
        <v>4.14691686630249</v>
      </c>
      <c r="G225" t="n" s="3">
        <v>5.7239556312561035</v>
      </c>
      <c r="H225" t="n" s="3">
        <v>6.363799571990967</v>
      </c>
      <c r="I225" t="s" s="1">
        <v>27</v>
      </c>
      <c r="J225" t="n" s="3">
        <v>7.186661243438721</v>
      </c>
      <c r="K225" t="n" s="3">
        <v>6.383289813995361</v>
      </c>
      <c r="L225" t="n" s="3">
        <v>5.749583721160889</v>
      </c>
      <c r="M225" t="n" s="3">
        <v>5.582814693450928</v>
      </c>
      <c r="N225" t="s" s="1">
        <v>27</v>
      </c>
      <c r="O225" t="n" s="3">
        <v>5.747192859649658</v>
      </c>
      <c r="P225" t="n" s="3">
        <v>5.936278820037842</v>
      </c>
      <c r="Q225" t="n" s="3">
        <v>5.170795917510986</v>
      </c>
      <c r="R225" t="n" s="3">
        <v>7.720614910125732</v>
      </c>
      <c r="S225" t="n" s="3">
        <v>5.228529930114746</v>
      </c>
      <c r="T225" t="n" s="3">
        <v>4.4571452140808105</v>
      </c>
      <c r="U225" t="s" s="1">
        <v>27</v>
      </c>
      <c r="V225" s="244">
        <f>IF(COUNT(B225:U225),AVERAGE(B225:U225),0)</f>
      </c>
    </row>
    <row r="226">
      <c r="A226" t="s" s="1">
        <v>235</v>
      </c>
      <c r="B226" t="n" s="3">
        <v>5.555154800415039</v>
      </c>
      <c r="C226" t="n" s="3">
        <v>5.424398899078369</v>
      </c>
      <c r="D226" t="n" s="3">
        <v>5.420778751373291</v>
      </c>
      <c r="E226" t="n" s="3">
        <v>9.59230899810791</v>
      </c>
      <c r="F226" t="n" s="3">
        <v>4.699712753295898</v>
      </c>
      <c r="G226" t="n" s="3">
        <v>5.798166751861572</v>
      </c>
      <c r="H226" t="n" s="3">
        <v>7.436075687408447</v>
      </c>
      <c r="I226" t="s" s="1">
        <v>27</v>
      </c>
      <c r="J226" t="n" s="3">
        <v>6.585265159606934</v>
      </c>
      <c r="K226" t="n" s="3">
        <v>6.0222954750061035</v>
      </c>
      <c r="L226" t="n" s="3">
        <v>5.348705768585205</v>
      </c>
      <c r="M226" t="n" s="3">
        <v>6.196447849273682</v>
      </c>
      <c r="N226" t="s" s="1">
        <v>27</v>
      </c>
      <c r="O226" t="n" s="3">
        <v>5.655717849731445</v>
      </c>
      <c r="P226" t="n" s="3">
        <v>5.650886058807373</v>
      </c>
      <c r="Q226" t="n" s="3">
        <v>7.336988925933838</v>
      </c>
      <c r="R226" t="n" s="3">
        <v>7.683986186981201</v>
      </c>
      <c r="S226" t="n" s="3">
        <v>5.293713092803955</v>
      </c>
      <c r="T226" t="n" s="3">
        <v>5.262524127960205</v>
      </c>
      <c r="U226" t="s" s="1">
        <v>27</v>
      </c>
      <c r="V226" s="245">
        <f>IF(COUNT(B226:U226),AVERAGE(B226:U226),0)</f>
      </c>
    </row>
    <row r="227">
      <c r="A227" t="s" s="1">
        <v>236</v>
      </c>
      <c r="B227" t="n" s="3">
        <v>4.744147777557373</v>
      </c>
      <c r="C227" t="n" s="3">
        <v>3.5306055545806885</v>
      </c>
      <c r="D227" t="n" s="3">
        <v>6.801655292510986</v>
      </c>
      <c r="E227" t="n" s="3">
        <v>9.144865036010742</v>
      </c>
      <c r="F227" t="n" s="3">
        <v>6.413867473602295</v>
      </c>
      <c r="G227" t="n" s="3">
        <v>5.82040548324585</v>
      </c>
      <c r="H227" t="n" s="3">
        <v>9.162466049194336</v>
      </c>
      <c r="I227" t="s" s="1">
        <v>27</v>
      </c>
      <c r="J227" t="n" s="3">
        <v>7.99052619934082</v>
      </c>
      <c r="K227" t="n" s="3">
        <v>5.462921142578125</v>
      </c>
      <c r="L227" t="n" s="3">
        <v>4.490936279296875</v>
      </c>
      <c r="M227" t="n" s="3">
        <v>5.7132110595703125</v>
      </c>
      <c r="N227" t="s" s="1">
        <v>27</v>
      </c>
      <c r="O227" t="n" s="3">
        <v>5.726438999176025</v>
      </c>
      <c r="P227" t="n" s="3">
        <v>5.667202949523926</v>
      </c>
      <c r="Q227" t="n" s="3">
        <v>5.895224094390869</v>
      </c>
      <c r="R227" t="n" s="3">
        <v>8.448291778564453</v>
      </c>
      <c r="S227" t="n" s="3">
        <v>4.582528114318848</v>
      </c>
      <c r="T227" t="n" s="3">
        <v>4.429993152618408</v>
      </c>
      <c r="U227" t="s" s="1">
        <v>27</v>
      </c>
      <c r="V227" s="246">
        <f>IF(COUNT(B227:U227),AVERAGE(B227:U227),0)</f>
      </c>
    </row>
    <row r="228">
      <c r="A228" t="s" s="1">
        <v>237</v>
      </c>
      <c r="B228" t="n" s="3">
        <v>5.707921028137207</v>
      </c>
      <c r="C228" t="n" s="3">
        <v>5.798971652984619</v>
      </c>
      <c r="D228" t="n" s="3">
        <v>7.011031150817871</v>
      </c>
      <c r="E228" t="n" s="3">
        <v>8.218890190124512</v>
      </c>
      <c r="F228" t="n" s="3">
        <v>6.03422737121582</v>
      </c>
      <c r="G228" t="n" s="3">
        <v>6.140922546386719</v>
      </c>
      <c r="H228" t="n" s="3">
        <v>10.113480567932129</v>
      </c>
      <c r="I228" t="s" s="1">
        <v>27</v>
      </c>
      <c r="J228" t="n" s="3">
        <v>8.089756965637207</v>
      </c>
      <c r="K228" t="n" s="3">
        <v>5.974163055419922</v>
      </c>
      <c r="L228" t="n" s="3">
        <v>5.580379962921143</v>
      </c>
      <c r="M228" t="n" s="3">
        <v>6.454362392425537</v>
      </c>
      <c r="N228" t="s" s="1">
        <v>27</v>
      </c>
      <c r="O228" t="n" s="3">
        <v>5.768712997436523</v>
      </c>
      <c r="P228" t="n" s="3">
        <v>3.4935789108276367</v>
      </c>
      <c r="Q228" t="n" s="3">
        <v>4.368227005004883</v>
      </c>
      <c r="R228" t="n" s="3">
        <v>7.707871913909912</v>
      </c>
      <c r="S228" t="n" s="3">
        <v>4.817920207977295</v>
      </c>
      <c r="T228" t="n" s="3">
        <v>5.660105228424072</v>
      </c>
      <c r="U228" t="s" s="1">
        <v>27</v>
      </c>
      <c r="V228" s="247">
        <f>IF(COUNT(B228:U228),AVERAGE(B228:U228),0)</f>
      </c>
    </row>
    <row r="229">
      <c r="A229" t="s" s="1">
        <v>238</v>
      </c>
      <c r="B229" t="n" s="3">
        <v>5.955655574798584</v>
      </c>
      <c r="C229" t="n" s="3">
        <v>5.9770731925964355</v>
      </c>
      <c r="D229" t="n" s="3">
        <v>6.547910213470459</v>
      </c>
      <c r="E229" t="n" s="3">
        <v>6.243008613586426</v>
      </c>
      <c r="F229" t="n" s="3">
        <v>6.2957563400268555</v>
      </c>
      <c r="G229" t="n" s="3">
        <v>5.923160552978516</v>
      </c>
      <c r="H229" t="n" s="3">
        <v>11.364445686340332</v>
      </c>
      <c r="I229" t="s" s="1">
        <v>27</v>
      </c>
      <c r="J229" t="n" s="3">
        <v>8.694878578186035</v>
      </c>
      <c r="K229" t="n" s="3">
        <v>6.671409606933594</v>
      </c>
      <c r="L229" t="n" s="3">
        <v>9.063755989074707</v>
      </c>
      <c r="M229" t="n" s="3">
        <v>5.656280994415283</v>
      </c>
      <c r="N229" t="s" s="1">
        <v>27</v>
      </c>
      <c r="O229" t="n" s="3">
        <v>6.16395378112793</v>
      </c>
      <c r="P229" t="n" s="3">
        <v>5.638206958770752</v>
      </c>
      <c r="Q229" t="n" s="3">
        <v>4.268632888793945</v>
      </c>
      <c r="R229" t="n" s="3">
        <v>5.5450239181518555</v>
      </c>
      <c r="S229" t="n" s="3">
        <v>4.461176872253418</v>
      </c>
      <c r="T229" t="n" s="3">
        <v>4.933832168579102</v>
      </c>
      <c r="U229" t="s" s="1">
        <v>27</v>
      </c>
      <c r="V229" s="248">
        <f>IF(COUNT(B229:U229),AVERAGE(B229:U229),0)</f>
      </c>
    </row>
    <row r="230">
      <c r="A230" t="s" s="1">
        <v>239</v>
      </c>
      <c r="B230" t="n" s="3">
        <v>5.13552713394165</v>
      </c>
      <c r="C230" t="n" s="3">
        <v>5.174813270568848</v>
      </c>
      <c r="D230" t="n" s="3">
        <v>6.523087978363037</v>
      </c>
      <c r="E230" t="n" s="3">
        <v>5.838665008544922</v>
      </c>
      <c r="F230" t="n" s="3">
        <v>5.878612518310547</v>
      </c>
      <c r="G230" t="n" s="3">
        <v>5.720020771026611</v>
      </c>
      <c r="H230" t="n" s="3">
        <v>9.05408000946045</v>
      </c>
      <c r="I230" t="s" s="1">
        <v>27</v>
      </c>
      <c r="J230" t="n" s="3">
        <v>9.873836517333984</v>
      </c>
      <c r="K230" t="n" s="3">
        <v>6.780868053436279</v>
      </c>
      <c r="L230" t="n" s="3">
        <v>8.911020278930664</v>
      </c>
      <c r="M230" t="n" s="3">
        <v>8.620574951171875</v>
      </c>
      <c r="N230" t="s" s="1">
        <v>27</v>
      </c>
      <c r="O230" t="n" s="3">
        <v>5.693020820617676</v>
      </c>
      <c r="P230" t="n" s="3">
        <v>4.843649864196777</v>
      </c>
      <c r="Q230" t="n" s="3">
        <v>6.259261131286621</v>
      </c>
      <c r="R230" t="n" s="3">
        <v>6.28379487991333</v>
      </c>
      <c r="S230" t="n" s="3">
        <v>5.124320030212402</v>
      </c>
      <c r="T230" t="n" s="3">
        <v>5.758843898773193</v>
      </c>
      <c r="U230" t="s" s="1">
        <v>27</v>
      </c>
      <c r="V230" s="249">
        <f>IF(COUNT(B230:U230),AVERAGE(B230:U230),0)</f>
      </c>
      <c r="W230" s="250">
        <f>SUM(V200:V230)</f>
      </c>
    </row>
    <row r="231">
      <c r="A231" t="s" s="1">
        <v>240</v>
      </c>
      <c r="B231" t="n" s="3">
        <v>5.321527481079102</v>
      </c>
      <c r="C231" t="n" s="3">
        <v>4.956363677978516</v>
      </c>
      <c r="D231" t="n" s="3">
        <v>6.6507344245910645</v>
      </c>
      <c r="E231" t="n" s="3">
        <v>6.178104877471924</v>
      </c>
      <c r="F231" t="n" s="3">
        <v>5.899768829345703</v>
      </c>
      <c r="G231" t="n" s="3">
        <v>6.796692371368408</v>
      </c>
      <c r="H231" t="n" s="3">
        <v>7.952450275421143</v>
      </c>
      <c r="I231" t="s" s="1">
        <v>27</v>
      </c>
      <c r="J231" t="n" s="3">
        <v>8.678324699401855</v>
      </c>
      <c r="K231" t="n" s="3">
        <v>5.837175369262695</v>
      </c>
      <c r="L231" t="n" s="3">
        <v>6.107497215270996</v>
      </c>
      <c r="M231" t="n" s="3">
        <v>8.03128433227539</v>
      </c>
      <c r="N231" t="s" s="1">
        <v>27</v>
      </c>
      <c r="O231" t="n" s="3">
        <v>5.672544002532959</v>
      </c>
      <c r="P231" t="n" s="3">
        <v>4.853148937225342</v>
      </c>
      <c r="Q231" t="n" s="3">
        <v>6.417253017425537</v>
      </c>
      <c r="R231" t="n" s="3">
        <v>5.440851211547852</v>
      </c>
      <c r="S231" t="n" s="3">
        <v>5.303249835968018</v>
      </c>
      <c r="T231" t="n" s="3">
        <v>5.75033712387085</v>
      </c>
      <c r="U231" t="s" s="1">
        <v>27</v>
      </c>
      <c r="V231" s="251">
        <f>IF(COUNT(B231:U231),AVERAGE(B231:U231),0)</f>
      </c>
    </row>
    <row r="232">
      <c r="A232" t="s" s="1">
        <v>241</v>
      </c>
      <c r="B232" t="n" s="3">
        <v>4.652066230773926</v>
      </c>
      <c r="C232" t="n" s="3">
        <v>5.626674652099609</v>
      </c>
      <c r="D232" t="n" s="3">
        <v>7.039079189300537</v>
      </c>
      <c r="E232" t="n" s="3">
        <v>5.995721817016602</v>
      </c>
      <c r="F232" t="n" s="3">
        <v>6.180551528930664</v>
      </c>
      <c r="G232" t="n" s="3">
        <v>5.419011116027832</v>
      </c>
      <c r="H232" t="n" s="3">
        <v>5.073224067687988</v>
      </c>
      <c r="I232" t="s" s="1">
        <v>27</v>
      </c>
      <c r="J232" t="n" s="3">
        <v>6.028120040893555</v>
      </c>
      <c r="K232" t="n" s="3">
        <v>4.679723739624023</v>
      </c>
      <c r="L232" t="n" s="3">
        <v>5.377237796783447</v>
      </c>
      <c r="M232" t="s" s="1">
        <v>27</v>
      </c>
      <c r="N232" t="s" s="1">
        <v>27</v>
      </c>
      <c r="O232" t="n" s="3">
        <v>5.496967792510986</v>
      </c>
      <c r="P232" t="n" s="3">
        <v>5.026137828826904</v>
      </c>
      <c r="Q232" t="n" s="3">
        <v>5.6818389892578125</v>
      </c>
      <c r="R232" t="n" s="3">
        <v>5.742055892944336</v>
      </c>
      <c r="S232" t="n" s="3">
        <v>4.036418914794922</v>
      </c>
      <c r="T232" t="n" s="3">
        <v>5.888277053833008</v>
      </c>
      <c r="U232" t="s" s="1">
        <v>27</v>
      </c>
      <c r="V232" s="252">
        <f>IF(COUNT(B232:U232),AVERAGE(B232:U232),0)</f>
      </c>
    </row>
    <row r="233">
      <c r="A233" t="s" s="1">
        <v>242</v>
      </c>
      <c r="B233" t="n" s="3">
        <v>3.9923057556152344</v>
      </c>
      <c r="C233" t="n" s="3">
        <v>5.782093524932861</v>
      </c>
      <c r="D233" t="n" s="3">
        <v>6.979148864746094</v>
      </c>
      <c r="E233" t="n" s="3">
        <v>5.8523454666137695</v>
      </c>
      <c r="F233" t="n" s="3">
        <v>6.397490978240967</v>
      </c>
      <c r="G233" t="n" s="3">
        <v>5.624433994293213</v>
      </c>
      <c r="H233" t="n" s="3">
        <v>5.846119403839111</v>
      </c>
      <c r="I233" t="s" s="1">
        <v>27</v>
      </c>
      <c r="J233" t="n" s="3">
        <v>6.174383163452148</v>
      </c>
      <c r="K233" t="n" s="3">
        <v>5.749777317047119</v>
      </c>
      <c r="L233" t="n" s="3">
        <v>5.192386627197266</v>
      </c>
      <c r="M233" t="n" s="3">
        <v>7.177779674530029</v>
      </c>
      <c r="N233" t="s" s="1">
        <v>27</v>
      </c>
      <c r="O233" t="n" s="3">
        <v>5.785790920257568</v>
      </c>
      <c r="P233" t="n" s="3">
        <v>5.463572978973389</v>
      </c>
      <c r="Q233" t="n" s="3">
        <v>4.92642879486084</v>
      </c>
      <c r="R233" t="n" s="3">
        <v>5.8330769538879395</v>
      </c>
      <c r="S233" t="n" s="3">
        <v>5.119081974029541</v>
      </c>
      <c r="T233" t="n" s="3">
        <v>5.741846084594727</v>
      </c>
      <c r="U233" t="s" s="1">
        <v>27</v>
      </c>
      <c r="V233" s="253">
        <f>IF(COUNT(B233:U233),AVERAGE(B233:U233),0)</f>
      </c>
    </row>
    <row r="234">
      <c r="A234" t="s" s="1">
        <v>243</v>
      </c>
      <c r="B234" t="n" s="3">
        <v>7.101469039916992</v>
      </c>
      <c r="C234" t="n" s="3">
        <v>5.4866943359375</v>
      </c>
      <c r="D234" t="n" s="3">
        <v>7.120989799499512</v>
      </c>
      <c r="E234" t="n" s="3">
        <v>6.233108997344971</v>
      </c>
      <c r="F234" t="n" s="3">
        <v>6.161800384521484</v>
      </c>
      <c r="G234" t="n" s="3">
        <v>4.264355182647705</v>
      </c>
      <c r="H234" t="n" s="3">
        <v>6.652997970581055</v>
      </c>
      <c r="I234" t="s" s="1">
        <v>27</v>
      </c>
      <c r="J234" t="n" s="3">
        <v>5.932661056518555</v>
      </c>
      <c r="K234" t="n" s="3">
        <v>6.785309791564941</v>
      </c>
      <c r="L234" t="n" s="3">
        <v>5.547945022583008</v>
      </c>
      <c r="M234" t="n" s="3">
        <v>6.879105567932129</v>
      </c>
      <c r="N234" t="s" s="1">
        <v>27</v>
      </c>
      <c r="O234" t="n" s="3">
        <v>5.3932881355285645</v>
      </c>
      <c r="P234" t="n" s="3">
        <v>5.42100191116333</v>
      </c>
      <c r="Q234" t="n" s="3">
        <v>5.691524028778076</v>
      </c>
      <c r="R234" t="n" s="3">
        <v>5.735136032104492</v>
      </c>
      <c r="S234" t="n" s="3">
        <v>4.268509864807129</v>
      </c>
      <c r="T234" t="n" s="3">
        <v>5.3988800048828125</v>
      </c>
      <c r="U234" t="s" s="1">
        <v>27</v>
      </c>
      <c r="V234" s="254">
        <f>IF(COUNT(B234:U234),AVERAGE(B234:U234),0)</f>
      </c>
    </row>
    <row r="235">
      <c r="A235" t="s" s="1">
        <v>244</v>
      </c>
      <c r="B235" t="n" s="3">
        <v>6.746102333068848</v>
      </c>
      <c r="C235" t="n" s="3">
        <v>5.4353346824646</v>
      </c>
      <c r="D235" t="n" s="3">
        <v>4.861367225646973</v>
      </c>
      <c r="E235" t="n" s="3">
        <v>6.425801753997803</v>
      </c>
      <c r="F235" t="n" s="3">
        <v>5.5986647605896</v>
      </c>
      <c r="G235" t="n" s="3">
        <v>6.05623722076416</v>
      </c>
      <c r="H235" t="n" s="3">
        <v>5.0048723220825195</v>
      </c>
      <c r="I235" t="s" s="1">
        <v>27</v>
      </c>
      <c r="J235" t="n" s="3">
        <v>5.8036394119262695</v>
      </c>
      <c r="K235" t="n" s="3">
        <v>5.857500076293945</v>
      </c>
      <c r="L235" t="n" s="3">
        <v>3.9423668384552</v>
      </c>
      <c r="M235" t="n" s="3">
        <v>5.087154865264893</v>
      </c>
      <c r="N235" t="s" s="1">
        <v>27</v>
      </c>
      <c r="O235" t="n" s="3">
        <v>5.2969160079956055</v>
      </c>
      <c r="P235" t="n" s="3">
        <v>5.677566051483154</v>
      </c>
      <c r="Q235" t="n" s="3">
        <v>7.582877159118652</v>
      </c>
      <c r="R235" t="n" s="3">
        <v>5.246488094329834</v>
      </c>
      <c r="S235" t="n" s="3">
        <v>6.28956413269043</v>
      </c>
      <c r="T235" t="n" s="3">
        <v>5.550142765045166</v>
      </c>
      <c r="U235" t="s" s="1">
        <v>27</v>
      </c>
      <c r="V235" s="255">
        <f>IF(COUNT(B235:U235),AVERAGE(B235:U235),0)</f>
      </c>
    </row>
    <row r="236">
      <c r="A236" t="s" s="1">
        <v>245</v>
      </c>
      <c r="B236" t="n" s="3">
        <v>7.871212482452393</v>
      </c>
      <c r="C236" t="n" s="3">
        <v>5.3370842933654785</v>
      </c>
      <c r="D236" t="n" s="3">
        <v>5.285402774810791</v>
      </c>
      <c r="E236" t="n" s="3">
        <v>5.625128269195557</v>
      </c>
      <c r="F236" t="n" s="3">
        <v>6.3702239990234375</v>
      </c>
      <c r="G236" t="n" s="3">
        <v>6.194101333618164</v>
      </c>
      <c r="H236" t="n" s="3">
        <v>5.263131141662598</v>
      </c>
      <c r="I236" t="s" s="1">
        <v>27</v>
      </c>
      <c r="J236" t="n" s="3">
        <v>4.510759353637695</v>
      </c>
      <c r="K236" t="n" s="3">
        <v>5.1559672355651855</v>
      </c>
      <c r="L236" t="n" s="3">
        <v>5.650925636291504</v>
      </c>
      <c r="M236" t="n" s="3">
        <v>5.1296539306640625</v>
      </c>
      <c r="N236" t="s" s="1">
        <v>27</v>
      </c>
      <c r="O236" t="n" s="3">
        <v>5.06510591506958</v>
      </c>
      <c r="P236" t="n" s="3">
        <v>5.234224796295166</v>
      </c>
      <c r="Q236" t="n" s="3">
        <v>9.104223251342773</v>
      </c>
      <c r="R236" t="n" s="3">
        <v>6.337465763092041</v>
      </c>
      <c r="S236" t="n" s="3">
        <v>7.84036111831665</v>
      </c>
      <c r="T236" t="n" s="3">
        <v>5.777012825012207</v>
      </c>
      <c r="U236" t="s" s="1">
        <v>27</v>
      </c>
      <c r="V236" s="256">
        <f>IF(COUNT(B236:U236),AVERAGE(B236:U236),0)</f>
      </c>
    </row>
    <row r="237">
      <c r="A237" t="s" s="1">
        <v>246</v>
      </c>
      <c r="B237" t="n" s="3">
        <v>10.106287002563477</v>
      </c>
      <c r="C237" t="n" s="3">
        <v>4.725229740142822</v>
      </c>
      <c r="D237" t="n" s="3">
        <v>5.751906871795654</v>
      </c>
      <c r="E237" t="n" s="3">
        <v>5.211479663848877</v>
      </c>
      <c r="F237" t="n" s="3">
        <v>6.286285877227783</v>
      </c>
      <c r="G237" t="n" s="3">
        <v>6.101866245269775</v>
      </c>
      <c r="H237" t="n" s="3">
        <v>5.638553619384766</v>
      </c>
      <c r="I237" t="s" s="1">
        <v>27</v>
      </c>
      <c r="J237" t="n" s="3">
        <v>6.705170631408691</v>
      </c>
      <c r="K237" t="n" s="3">
        <v>5.795039653778076</v>
      </c>
      <c r="L237" t="n" s="3">
        <v>3.562072277069092</v>
      </c>
      <c r="M237" t="n" s="3">
        <v>5.9568610191345215</v>
      </c>
      <c r="N237" t="s" s="1">
        <v>27</v>
      </c>
      <c r="O237" t="n" s="3">
        <v>5.24460506439209</v>
      </c>
      <c r="P237" t="n" s="3">
        <v>4.355203151702881</v>
      </c>
      <c r="Q237" t="n" s="3">
        <v>6.8165388107299805</v>
      </c>
      <c r="R237" t="n" s="3">
        <v>6.960704803466797</v>
      </c>
      <c r="S237" t="n" s="3">
        <v>4.940378189086914</v>
      </c>
      <c r="T237" t="n" s="3">
        <v>5.071756839752197</v>
      </c>
      <c r="U237" t="s" s="1">
        <v>27</v>
      </c>
      <c r="V237" s="257">
        <f>IF(COUNT(B237:U237),AVERAGE(B237:U237),0)</f>
      </c>
    </row>
    <row r="238">
      <c r="A238" t="s" s="1">
        <v>247</v>
      </c>
      <c r="B238" t="n" s="3">
        <v>7.311886310577393</v>
      </c>
      <c r="C238" t="n" s="3">
        <v>5.285343647003174</v>
      </c>
      <c r="D238" t="n" s="3">
        <v>6.636707305908203</v>
      </c>
      <c r="E238" t="n" s="3">
        <v>4.496129035949707</v>
      </c>
      <c r="F238" t="n" s="3">
        <v>5.955219745635986</v>
      </c>
      <c r="G238" t="n" s="3">
        <v>5.865614891052246</v>
      </c>
      <c r="H238" t="n" s="3">
        <v>4.388664245605469</v>
      </c>
      <c r="I238" t="s" s="1">
        <v>27</v>
      </c>
      <c r="J238" t="n" s="3">
        <v>6.568723201751709</v>
      </c>
      <c r="K238" t="n" s="3">
        <v>5.289649486541748</v>
      </c>
      <c r="L238" t="n" s="3">
        <v>2.9113376140594482</v>
      </c>
      <c r="M238" t="n" s="3">
        <v>6.157773971557617</v>
      </c>
      <c r="N238" t="s" s="1">
        <v>27</v>
      </c>
      <c r="O238" t="n" s="3">
        <v>4.8647589683532715</v>
      </c>
      <c r="P238" t="n" s="3">
        <v>4.116148948669434</v>
      </c>
      <c r="Q238" t="n" s="3">
        <v>4.844764232635498</v>
      </c>
      <c r="R238" t="n" s="3">
        <v>7.5908708572387695</v>
      </c>
      <c r="S238" t="n" s="3">
        <v>5.6805338859558105</v>
      </c>
      <c r="T238" t="n" s="3">
        <v>4.960813045501709</v>
      </c>
      <c r="U238" t="s" s="1">
        <v>27</v>
      </c>
      <c r="V238" s="258">
        <f>IF(COUNT(B238:U238),AVERAGE(B238:U238),0)</f>
      </c>
    </row>
    <row r="239">
      <c r="A239" t="s" s="1">
        <v>248</v>
      </c>
      <c r="B239" t="n" s="3">
        <v>5.524814128875732</v>
      </c>
      <c r="C239" t="n" s="3">
        <v>4.8215227127075195</v>
      </c>
      <c r="D239" t="n" s="3">
        <v>6.550631999969482</v>
      </c>
      <c r="E239" t="n" s="3">
        <v>4.404083251953125</v>
      </c>
      <c r="F239" t="n" s="3">
        <v>7.166104316711426</v>
      </c>
      <c r="G239" t="n" s="3">
        <v>4.972281455993652</v>
      </c>
      <c r="H239" t="n" s="3">
        <v>4.760780334472656</v>
      </c>
      <c r="I239" t="s" s="1">
        <v>27</v>
      </c>
      <c r="J239" t="n" s="3">
        <v>4.858283042907715</v>
      </c>
      <c r="K239" t="n" s="3">
        <v>4.971863269805908</v>
      </c>
      <c r="L239" t="n" s="3">
        <v>6.468978404998779</v>
      </c>
      <c r="M239" t="n" s="3">
        <v>6.812964916229248</v>
      </c>
      <c r="N239" t="s" s="1">
        <v>27</v>
      </c>
      <c r="O239" t="n" s="3">
        <v>5.22796106338501</v>
      </c>
      <c r="P239" t="n" s="3">
        <v>4.006801128387451</v>
      </c>
      <c r="Q239" t="n" s="3">
        <v>7.29456090927124</v>
      </c>
      <c r="R239" t="n" s="3">
        <v>6.500054836273193</v>
      </c>
      <c r="S239" t="n" s="3">
        <v>4.607471942901611</v>
      </c>
      <c r="T239" t="n" s="3">
        <v>5.023774147033691</v>
      </c>
      <c r="U239" t="s" s="1">
        <v>27</v>
      </c>
      <c r="V239" s="259">
        <f>IF(COUNT(B239:U239),AVERAGE(B239:U239),0)</f>
      </c>
    </row>
    <row r="240">
      <c r="A240" t="s" s="1">
        <v>249</v>
      </c>
      <c r="B240" t="n" s="3">
        <v>5.775589942932129</v>
      </c>
      <c r="C240" t="n" s="3">
        <v>5.465215682983398</v>
      </c>
      <c r="D240" t="n" s="3">
        <v>5.007744312286377</v>
      </c>
      <c r="E240" t="n" s="3">
        <v>6.1819682121276855</v>
      </c>
      <c r="F240" t="n" s="3">
        <v>6.2748541831970215</v>
      </c>
      <c r="G240" t="n" s="3">
        <v>4.9325127601623535</v>
      </c>
      <c r="H240" t="n" s="3">
        <v>6.03599739074707</v>
      </c>
      <c r="I240" t="s" s="1">
        <v>27</v>
      </c>
      <c r="J240" t="n" s="3">
        <v>5.043576717376709</v>
      </c>
      <c r="K240" t="n" s="3">
        <v>5.573502540588379</v>
      </c>
      <c r="L240" t="n" s="3">
        <v>6.629566192626953</v>
      </c>
      <c r="M240" t="n" s="3">
        <v>8.100578308105469</v>
      </c>
      <c r="N240" t="s" s="1">
        <v>27</v>
      </c>
      <c r="O240" t="n" s="3">
        <v>5.119622230529785</v>
      </c>
      <c r="P240" t="n" s="3">
        <v>6.233805179595947</v>
      </c>
      <c r="Q240" t="n" s="3">
        <v>8.271316528320312</v>
      </c>
      <c r="R240" t="n" s="3">
        <v>5.82158088684082</v>
      </c>
      <c r="S240" t="n" s="3">
        <v>5.0233659744262695</v>
      </c>
      <c r="T240" t="n" s="3">
        <v>5.1502838134765625</v>
      </c>
      <c r="U240" t="s" s="1">
        <v>27</v>
      </c>
      <c r="V240" s="260">
        <f>IF(COUNT(B240:U240),AVERAGE(B240:U240),0)</f>
      </c>
    </row>
    <row r="241">
      <c r="A241" t="s" s="1">
        <v>250</v>
      </c>
      <c r="B241" t="n" s="3">
        <v>7.58886194229126</v>
      </c>
      <c r="C241" t="n" s="3">
        <v>4.305150032043457</v>
      </c>
      <c r="D241" t="n" s="3">
        <v>5.184385299682617</v>
      </c>
      <c r="E241" t="n" s="3">
        <v>6.194488048553467</v>
      </c>
      <c r="F241" t="n" s="3">
        <v>5.7116475105285645</v>
      </c>
      <c r="G241" t="n" s="3">
        <v>5.762856960296631</v>
      </c>
      <c r="H241" t="n" s="3">
        <v>5.8560471534729</v>
      </c>
      <c r="I241" t="s" s="1">
        <v>27</v>
      </c>
      <c r="J241" t="n" s="3">
        <v>4.842599868774414</v>
      </c>
      <c r="K241" t="n" s="3">
        <v>8.914352416992188</v>
      </c>
      <c r="L241" t="n" s="3">
        <v>6.729523658752441</v>
      </c>
      <c r="M241" t="n" s="3">
        <v>8.040543556213379</v>
      </c>
      <c r="N241" t="s" s="1">
        <v>27</v>
      </c>
      <c r="O241" t="n" s="3">
        <v>5.285168170928955</v>
      </c>
      <c r="P241" t="n" s="3">
        <v>7.610754013061523</v>
      </c>
      <c r="Q241" t="n" s="3">
        <v>5.85113000869751</v>
      </c>
      <c r="R241" t="n" s="3">
        <v>6.367012977600098</v>
      </c>
      <c r="S241" t="n" s="3">
        <v>4.48452615737915</v>
      </c>
      <c r="T241" t="n" s="3">
        <v>5.504373073577881</v>
      </c>
      <c r="U241" t="s" s="1">
        <v>27</v>
      </c>
      <c r="V241" s="261">
        <f>IF(COUNT(B241:U241),AVERAGE(B241:U241),0)</f>
      </c>
    </row>
    <row r="242">
      <c r="A242" t="s" s="1">
        <v>251</v>
      </c>
      <c r="B242" t="n" s="3">
        <v>5.722326278686523</v>
      </c>
      <c r="C242" t="n" s="3">
        <v>4.932918071746826</v>
      </c>
      <c r="D242" t="n" s="3">
        <v>5.16047477722168</v>
      </c>
      <c r="E242" t="n" s="3">
        <v>6.003804683685303</v>
      </c>
      <c r="F242" t="n" s="3">
        <v>5.58021354675293</v>
      </c>
      <c r="G242" t="n" s="3">
        <v>5.98415994644165</v>
      </c>
      <c r="H242" t="n" s="3">
        <v>5.83339262008667</v>
      </c>
      <c r="I242" t="s" s="1">
        <v>27</v>
      </c>
      <c r="J242" t="n" s="3">
        <v>5.3038787841796875</v>
      </c>
      <c r="K242" t="n" s="3">
        <v>8.772977828979492</v>
      </c>
      <c r="L242" t="n" s="3">
        <v>5.297697067260742</v>
      </c>
      <c r="M242" t="n" s="3">
        <v>6.7400383949279785</v>
      </c>
      <c r="N242" t="s" s="1">
        <v>27</v>
      </c>
      <c r="O242" t="n" s="3">
        <v>4.646605014801025</v>
      </c>
      <c r="P242" t="n" s="3">
        <v>6.22353982925415</v>
      </c>
      <c r="Q242" t="n" s="3">
        <v>5.871063232421875</v>
      </c>
      <c r="R242" t="n" s="3">
        <v>7.2949981689453125</v>
      </c>
      <c r="S242" t="n" s="3">
        <v>4.333330154418945</v>
      </c>
      <c r="T242" t="n" s="3">
        <v>5.578392028808594</v>
      </c>
      <c r="U242" t="s" s="1">
        <v>27</v>
      </c>
      <c r="V242" s="262">
        <f>IF(COUNT(B242:U242),AVERAGE(B242:U242),0)</f>
      </c>
    </row>
    <row r="243">
      <c r="A243" t="s" s="1">
        <v>252</v>
      </c>
      <c r="B243" t="n" s="3">
        <v>5.487691402435303</v>
      </c>
      <c r="C243" t="n" s="3">
        <v>5.691919803619385</v>
      </c>
      <c r="D243" t="n" s="3">
        <v>6.536814212799072</v>
      </c>
      <c r="E243" t="n" s="3">
        <v>5.310727119445801</v>
      </c>
      <c r="F243" t="n" s="3">
        <v>5.8792829513549805</v>
      </c>
      <c r="G243" t="n" s="3">
        <v>5.8413262367248535</v>
      </c>
      <c r="H243" t="n" s="3">
        <v>5.696826934814453</v>
      </c>
      <c r="I243" t="s" s="1">
        <v>27</v>
      </c>
      <c r="J243" t="n" s="3">
        <v>3.8136403560638428</v>
      </c>
      <c r="K243" t="n" s="3">
        <v>5.634616851806641</v>
      </c>
      <c r="L243" t="n" s="3">
        <v>4.605554580688477</v>
      </c>
      <c r="M243" t="n" s="3">
        <v>6.122241497039795</v>
      </c>
      <c r="N243" t="s" s="1">
        <v>27</v>
      </c>
      <c r="O243" t="n" s="3">
        <v>4.358728885650635</v>
      </c>
      <c r="P243" t="n" s="3">
        <v>3.71541690826416</v>
      </c>
      <c r="Q243" t="n" s="3">
        <v>7.061267852783203</v>
      </c>
      <c r="R243" t="n" s="3">
        <v>6.977162837982178</v>
      </c>
      <c r="S243" t="n" s="3">
        <v>2.989125967025757</v>
      </c>
      <c r="T243" t="n" s="3">
        <v>5.674251079559326</v>
      </c>
      <c r="U243" t="s" s="1">
        <v>27</v>
      </c>
      <c r="V243" s="263">
        <f>IF(COUNT(B243:U243),AVERAGE(B243:U243),0)</f>
      </c>
    </row>
    <row r="244">
      <c r="A244" t="s" s="1">
        <v>253</v>
      </c>
      <c r="B244" t="n" s="3">
        <v>5.349951267242432</v>
      </c>
      <c r="C244" t="n" s="3">
        <v>4.849546432495117</v>
      </c>
      <c r="D244" t="n" s="3">
        <v>5.802581310272217</v>
      </c>
      <c r="E244" t="n" s="3">
        <v>5.737499237060547</v>
      </c>
      <c r="F244" t="n" s="3">
        <v>6.0418219566345215</v>
      </c>
      <c r="G244" t="n" s="3">
        <v>5.882622718811035</v>
      </c>
      <c r="H244" t="n" s="3">
        <v>5.241431713104248</v>
      </c>
      <c r="I244" t="s" s="1">
        <v>27</v>
      </c>
      <c r="J244" t="n" s="3">
        <v>4.051802635192871</v>
      </c>
      <c r="K244" t="n" s="3">
        <v>5.231650352478027</v>
      </c>
      <c r="L244" t="n" s="3">
        <v>4.465682506561279</v>
      </c>
      <c r="M244" t="n" s="3">
        <v>5.195501327514648</v>
      </c>
      <c r="N244" t="s" s="1">
        <v>27</v>
      </c>
      <c r="O244" t="n" s="3">
        <v>5.572721004486084</v>
      </c>
      <c r="P244" t="n" s="3">
        <v>4.7006120681762695</v>
      </c>
      <c r="Q244" t="n" s="3">
        <v>5.888528823852539</v>
      </c>
      <c r="R244" t="n" s="3">
        <v>6.275294780731201</v>
      </c>
      <c r="S244" t="n" s="3">
        <v>5.443721771240234</v>
      </c>
      <c r="T244" t="n" s="3">
        <v>6.5918378829956055</v>
      </c>
      <c r="U244" t="s" s="1">
        <v>27</v>
      </c>
      <c r="V244" s="264">
        <f>IF(COUNT(B244:U244),AVERAGE(B244:U244),0)</f>
      </c>
    </row>
    <row r="245">
      <c r="A245" t="s" s="1">
        <v>254</v>
      </c>
      <c r="B245" t="n" s="3">
        <v>5.163363933563232</v>
      </c>
      <c r="C245" t="n" s="3">
        <v>4.8767523765563965</v>
      </c>
      <c r="D245" t="n" s="3">
        <v>6.695374011993408</v>
      </c>
      <c r="E245" t="n" s="3">
        <v>5.813024044036865</v>
      </c>
      <c r="F245" t="n" s="3">
        <v>5.473094463348389</v>
      </c>
      <c r="G245" t="n" s="3">
        <v>5.5664472579956055</v>
      </c>
      <c r="H245" t="n" s="3">
        <v>5.872245788574219</v>
      </c>
      <c r="I245" t="s" s="1">
        <v>27</v>
      </c>
      <c r="J245" t="n" s="3">
        <v>5.936062335968018</v>
      </c>
      <c r="K245" t="n" s="3">
        <v>4.90949010848999</v>
      </c>
      <c r="L245" t="n" s="3">
        <v>5.615144729614258</v>
      </c>
      <c r="M245" t="n" s="3">
        <v>5.9081621170043945</v>
      </c>
      <c r="N245" t="s" s="1">
        <v>27</v>
      </c>
      <c r="O245" t="n" s="3">
        <v>5.716489791870117</v>
      </c>
      <c r="P245" t="n" s="3">
        <v>5.422450065612793</v>
      </c>
      <c r="Q245" t="n" s="3">
        <v>4.479135990142822</v>
      </c>
      <c r="R245" t="n" s="3">
        <v>5.55788516998291</v>
      </c>
      <c r="S245" t="n" s="3">
        <v>4.782907009124756</v>
      </c>
      <c r="T245" t="n" s="3">
        <v>5.7847981452941895</v>
      </c>
      <c r="U245" t="s" s="1">
        <v>27</v>
      </c>
      <c r="V245" s="265">
        <f>IF(COUNT(B245:U245),AVERAGE(B245:U245),0)</f>
      </c>
    </row>
    <row r="246">
      <c r="A246" t="s" s="1">
        <v>255</v>
      </c>
      <c r="B246" t="n" s="3">
        <v>5.509322643280029</v>
      </c>
      <c r="C246" t="n" s="3">
        <v>5.383662700653076</v>
      </c>
      <c r="D246" t="n" s="3">
        <v>7.058905124664307</v>
      </c>
      <c r="E246" t="n" s="3">
        <v>5.959146499633789</v>
      </c>
      <c r="F246" t="n" s="3">
        <v>5.0114521980285645</v>
      </c>
      <c r="G246" t="n" s="3">
        <v>5.552392959594727</v>
      </c>
      <c r="H246" t="n" s="3">
        <v>4.816091537475586</v>
      </c>
      <c r="I246" t="s" s="1">
        <v>27</v>
      </c>
      <c r="J246" t="n" s="3">
        <v>5.749248027801514</v>
      </c>
      <c r="K246" t="n" s="3">
        <v>3.9465324878692627</v>
      </c>
      <c r="L246" t="n" s="3">
        <v>5.646220684051514</v>
      </c>
      <c r="M246" t="n" s="3">
        <v>5.703429698944092</v>
      </c>
      <c r="N246" t="s" s="1">
        <v>27</v>
      </c>
      <c r="O246" t="n" s="3">
        <v>6.288212776184082</v>
      </c>
      <c r="P246" t="n" s="3">
        <v>5.20656681060791</v>
      </c>
      <c r="Q246" t="n" s="3">
        <v>4.55728816986084</v>
      </c>
      <c r="R246" t="n" s="3">
        <v>4.82639217376709</v>
      </c>
      <c r="S246" t="n" s="3">
        <v>4.79468297958374</v>
      </c>
      <c r="T246" t="n" s="3">
        <v>5.483372211456299</v>
      </c>
      <c r="U246" t="s" s="1">
        <v>27</v>
      </c>
      <c r="V246" s="266">
        <f>IF(COUNT(B246:U246),AVERAGE(B246:U246),0)</f>
      </c>
    </row>
    <row r="247">
      <c r="A247" t="s" s="1">
        <v>256</v>
      </c>
      <c r="B247" t="n" s="3">
        <v>5.650047302246094</v>
      </c>
      <c r="C247" t="n" s="3">
        <v>5.64639949798584</v>
      </c>
      <c r="D247" t="n" s="3">
        <v>5.772284030914307</v>
      </c>
      <c r="E247" t="n" s="3">
        <v>6.102162837982178</v>
      </c>
      <c r="F247" t="n" s="3">
        <v>4.123583793640137</v>
      </c>
      <c r="G247" t="n" s="3">
        <v>6.03314733505249</v>
      </c>
      <c r="H247" t="n" s="3">
        <v>5.066463947296143</v>
      </c>
      <c r="I247" t="s" s="1">
        <v>27</v>
      </c>
      <c r="J247" t="n" s="3">
        <v>5.3713507652282715</v>
      </c>
      <c r="K247" t="n" s="3">
        <v>5.478851318359375</v>
      </c>
      <c r="L247" t="n" s="3">
        <v>4.461439609527588</v>
      </c>
      <c r="M247" t="n" s="3">
        <v>6.299310684204102</v>
      </c>
      <c r="N247" t="s" s="1">
        <v>27</v>
      </c>
      <c r="O247" t="n" s="3">
        <v>6.068087100982666</v>
      </c>
      <c r="P247" t="n" s="3">
        <v>5.089609146118164</v>
      </c>
      <c r="Q247" t="n" s="3">
        <v>5.870728015899658</v>
      </c>
      <c r="R247" t="n" s="3">
        <v>7.680253982543945</v>
      </c>
      <c r="S247" t="n" s="3">
        <v>4.757936000823975</v>
      </c>
      <c r="T247" t="n" s="3">
        <v>7.434040069580078</v>
      </c>
      <c r="U247" t="s" s="1">
        <v>27</v>
      </c>
      <c r="V247" s="267">
        <f>IF(COUNT(B247:U247),AVERAGE(B247:U247),0)</f>
      </c>
    </row>
    <row r="248">
      <c r="A248" t="s" s="1">
        <v>257</v>
      </c>
      <c r="B248" t="n" s="3">
        <v>6.069687366485596</v>
      </c>
      <c r="C248" t="n" s="3">
        <v>5.0182061195373535</v>
      </c>
      <c r="D248" t="n" s="3">
        <v>6.078793048858643</v>
      </c>
      <c r="E248" t="n" s="3">
        <v>5.8842082023620605</v>
      </c>
      <c r="F248" t="n" s="3">
        <v>3.3523759841918945</v>
      </c>
      <c r="G248" t="n" s="3">
        <v>6.116602420806885</v>
      </c>
      <c r="H248" t="n" s="3">
        <v>4.885909080505371</v>
      </c>
      <c r="I248" t="s" s="1">
        <v>27</v>
      </c>
      <c r="J248" t="n" s="3">
        <v>4.667867660522461</v>
      </c>
      <c r="K248" t="n" s="3">
        <v>5.709145545959473</v>
      </c>
      <c r="L248" t="n" s="3">
        <v>4.87106466293335</v>
      </c>
      <c r="M248" t="n" s="3">
        <v>5.771822452545166</v>
      </c>
      <c r="N248" t="s" s="1">
        <v>27</v>
      </c>
      <c r="O248" t="n" s="3">
        <v>4.992881774902344</v>
      </c>
      <c r="P248" t="n" s="3">
        <v>5.067165851593018</v>
      </c>
      <c r="Q248" t="n" s="3">
        <v>5.7212138175964355</v>
      </c>
      <c r="R248" t="n" s="3">
        <v>6.518374919891357</v>
      </c>
      <c r="S248" t="n" s="3">
        <v>4.672920227050781</v>
      </c>
      <c r="T248" t="n" s="3">
        <v>6.3906569480896</v>
      </c>
      <c r="U248" t="s" s="1">
        <v>27</v>
      </c>
      <c r="V248" s="268">
        <f>IF(COUNT(B248:U248),AVERAGE(B248:U248),0)</f>
      </c>
    </row>
    <row r="249">
      <c r="A249" t="s" s="1">
        <v>258</v>
      </c>
      <c r="B249" t="n" s="3">
        <v>5.082442760467529</v>
      </c>
      <c r="C249" t="n" s="3">
        <v>5.458218574523926</v>
      </c>
      <c r="D249" t="n" s="3">
        <v>5.910554885864258</v>
      </c>
      <c r="E249" t="n" s="3">
        <v>5.3873395919799805</v>
      </c>
      <c r="F249" t="n" s="3">
        <v>5.131511211395264</v>
      </c>
      <c r="G249" t="n" s="3">
        <v>5.584959506988525</v>
      </c>
      <c r="H249" t="n" s="3">
        <v>5.394326210021973</v>
      </c>
      <c r="I249" t="s" s="1">
        <v>27</v>
      </c>
      <c r="J249" t="n" s="3">
        <v>5.169564247131348</v>
      </c>
      <c r="K249" t="n" s="3">
        <v>5.889214515686035</v>
      </c>
      <c r="L249" t="n" s="3">
        <v>5.062524795532227</v>
      </c>
      <c r="M249" t="n" s="3">
        <v>7.087642669677734</v>
      </c>
      <c r="N249" t="s" s="1">
        <v>27</v>
      </c>
      <c r="O249" t="n" s="3">
        <v>4.614249229431152</v>
      </c>
      <c r="P249" t="n" s="3">
        <v>5.291252136230469</v>
      </c>
      <c r="Q249" t="n" s="3">
        <v>6.121869087219238</v>
      </c>
      <c r="R249" t="n" s="3">
        <v>5.079794883728027</v>
      </c>
      <c r="S249" t="n" s="3">
        <v>5.2330098152160645</v>
      </c>
      <c r="T249" t="n" s="3">
        <v>5.281792163848877</v>
      </c>
      <c r="U249" t="s" s="1">
        <v>27</v>
      </c>
      <c r="V249" s="269">
        <f>IF(COUNT(B249:U249),AVERAGE(B249:U249),0)</f>
      </c>
    </row>
    <row r="250">
      <c r="A250" t="s" s="1">
        <v>259</v>
      </c>
      <c r="B250" t="n" s="3">
        <v>5.772017478942871</v>
      </c>
      <c r="C250" t="n" s="3">
        <v>5.858310222625732</v>
      </c>
      <c r="D250" t="n" s="3">
        <v>5.553329944610596</v>
      </c>
      <c r="E250" t="n" s="3">
        <v>5.0314507484436035</v>
      </c>
      <c r="F250" t="n" s="3">
        <v>3.9126086235046387</v>
      </c>
      <c r="G250" t="n" s="3">
        <v>5.719217777252197</v>
      </c>
      <c r="H250" t="n" s="3">
        <v>5.03240442276001</v>
      </c>
      <c r="I250" t="s" s="1">
        <v>27</v>
      </c>
      <c r="J250" t="n" s="3">
        <v>5.882160663604736</v>
      </c>
      <c r="K250" t="n" s="3">
        <v>5.230665683746338</v>
      </c>
      <c r="L250" t="n" s="3">
        <v>6.121046543121338</v>
      </c>
      <c r="M250" t="n" s="3">
        <v>8.182262420654297</v>
      </c>
      <c r="N250" t="s" s="1">
        <v>27</v>
      </c>
      <c r="O250" t="n" s="3">
        <v>4.978306770324707</v>
      </c>
      <c r="P250" t="n" s="3">
        <v>5.189112186431885</v>
      </c>
      <c r="Q250" t="n" s="3">
        <v>5.057164192199707</v>
      </c>
      <c r="R250" t="n" s="3">
        <v>6.501154899597168</v>
      </c>
      <c r="S250" t="n" s="3">
        <v>5.672524929046631</v>
      </c>
      <c r="T250" t="n" s="3">
        <v>5.7425408363342285</v>
      </c>
      <c r="U250" t="s" s="1">
        <v>27</v>
      </c>
      <c r="V250" s="270">
        <f>IF(COUNT(B250:U250),AVERAGE(B250:U250),0)</f>
      </c>
    </row>
    <row r="251">
      <c r="A251" t="s" s="1">
        <v>260</v>
      </c>
      <c r="B251" t="n" s="3">
        <v>5.174245834350586</v>
      </c>
      <c r="C251" t="n" s="3">
        <v>5.6830830574035645</v>
      </c>
      <c r="D251" t="n" s="3">
        <v>5.488945960998535</v>
      </c>
      <c r="E251" t="n" s="3">
        <v>5.795015811920166</v>
      </c>
      <c r="F251" t="n" s="3">
        <v>4.747298717498779</v>
      </c>
      <c r="G251" t="n" s="3">
        <v>4.958052635192871</v>
      </c>
      <c r="H251" t="n" s="3">
        <v>4.802844524383545</v>
      </c>
      <c r="I251" t="s" s="1">
        <v>27</v>
      </c>
      <c r="J251" t="n" s="3">
        <v>5.916054725646973</v>
      </c>
      <c r="K251" t="n" s="3">
        <v>5.026350975036621</v>
      </c>
      <c r="L251" t="n" s="3">
        <v>5.315872669219971</v>
      </c>
      <c r="M251" t="n" s="3">
        <v>6.716738224029541</v>
      </c>
      <c r="N251" t="s" s="1">
        <v>27</v>
      </c>
      <c r="O251" t="n" s="3">
        <v>5.132744789123535</v>
      </c>
      <c r="P251" t="n" s="3">
        <v>5.1537909507751465</v>
      </c>
      <c r="Q251" t="n" s="3">
        <v>3.032274007797241</v>
      </c>
      <c r="R251" t="n" s="3">
        <v>7.044331073760986</v>
      </c>
      <c r="S251" t="n" s="3">
        <v>5.028193950653076</v>
      </c>
      <c r="T251" t="n" s="3">
        <v>5.105678081512451</v>
      </c>
      <c r="U251" t="s" s="1">
        <v>27</v>
      </c>
      <c r="V251" s="271">
        <f>IF(COUNT(B251:U251),AVERAGE(B251:U251),0)</f>
      </c>
    </row>
    <row r="252">
      <c r="A252" t="s" s="1">
        <v>261</v>
      </c>
      <c r="B252" t="n" s="3">
        <v>5.059807300567627</v>
      </c>
      <c r="C252" t="n" s="3">
        <v>5.467785835266113</v>
      </c>
      <c r="D252" t="n" s="3">
        <v>5.664268493652344</v>
      </c>
      <c r="E252" t="n" s="3">
        <v>6.058042049407959</v>
      </c>
      <c r="F252" t="n" s="3">
        <v>6.0479230880737305</v>
      </c>
      <c r="G252" t="n" s="3">
        <v>5.294741630554199</v>
      </c>
      <c r="H252" t="n" s="3">
        <v>3.8126702308654785</v>
      </c>
      <c r="I252" t="s" s="1">
        <v>27</v>
      </c>
      <c r="J252" t="n" s="3">
        <v>5.302262783050537</v>
      </c>
      <c r="K252" t="n" s="3">
        <v>4.691407680511475</v>
      </c>
      <c r="L252" t="n" s="3">
        <v>4.772039890289307</v>
      </c>
      <c r="M252" t="n" s="3">
        <v>7.452543258666992</v>
      </c>
      <c r="N252" t="s" s="1">
        <v>27</v>
      </c>
      <c r="O252" t="n" s="3">
        <v>5.034481048583984</v>
      </c>
      <c r="P252" t="n" s="3">
        <v>4.547071933746338</v>
      </c>
      <c r="Q252" t="n" s="3">
        <v>6.88607120513916</v>
      </c>
      <c r="R252" t="n" s="3">
        <v>8.690604209899902</v>
      </c>
      <c r="S252" t="n" s="3">
        <v>5.159195899963379</v>
      </c>
      <c r="T252" t="n" s="3">
        <v>6.12635612487793</v>
      </c>
      <c r="U252" t="s" s="1">
        <v>27</v>
      </c>
      <c r="V252" s="272">
        <f>IF(COUNT(B252:U252),AVERAGE(B252:U252),0)</f>
      </c>
    </row>
    <row r="253">
      <c r="A253" t="s" s="1">
        <v>262</v>
      </c>
      <c r="B253" t="n" s="3">
        <v>5.272723197937012</v>
      </c>
      <c r="C253" t="n" s="3">
        <v>5.346714973449707</v>
      </c>
      <c r="D253" t="n" s="3">
        <v>6.020471572875977</v>
      </c>
      <c r="E253" t="n" s="3">
        <v>4.405688285827637</v>
      </c>
      <c r="F253" t="n" s="3">
        <v>6.0704145431518555</v>
      </c>
      <c r="G253" t="n" s="3">
        <v>4.485598087310791</v>
      </c>
      <c r="H253" t="n" s="3">
        <v>5.512811660766602</v>
      </c>
      <c r="I253" t="s" s="1">
        <v>27</v>
      </c>
      <c r="J253" t="n" s="3">
        <v>4.500044345855713</v>
      </c>
      <c r="K253" t="n" s="3">
        <v>3.6206045150756836</v>
      </c>
      <c r="L253" t="n" s="3">
        <v>5.4200215339660645</v>
      </c>
      <c r="M253" t="n" s="3">
        <v>7.060207843780518</v>
      </c>
      <c r="N253" t="s" s="1">
        <v>27</v>
      </c>
      <c r="O253" t="n" s="3">
        <v>4.981582164764404</v>
      </c>
      <c r="P253" t="n" s="3">
        <v>5.106503009796143</v>
      </c>
      <c r="Q253" t="n" s="3">
        <v>6.808597087860107</v>
      </c>
      <c r="R253" t="n" s="3">
        <v>7.644773006439209</v>
      </c>
      <c r="S253" t="n" s="3">
        <v>5.316854000091553</v>
      </c>
      <c r="T253" t="n" s="3">
        <v>5.663132190704346</v>
      </c>
      <c r="U253" t="s" s="1">
        <v>27</v>
      </c>
      <c r="V253" s="273">
        <f>IF(COUNT(B253:U253),AVERAGE(B253:U253),0)</f>
      </c>
    </row>
    <row r="254">
      <c r="A254" t="s" s="1">
        <v>263</v>
      </c>
      <c r="B254" t="n" s="3">
        <v>5.4762139320373535</v>
      </c>
      <c r="C254" t="n" s="3">
        <v>5.11510705947876</v>
      </c>
      <c r="D254" t="n" s="3">
        <v>5.988231658935547</v>
      </c>
      <c r="E254" t="n" s="3">
        <v>4.802570343017578</v>
      </c>
      <c r="F254" t="n" s="3">
        <v>5.636545658111572</v>
      </c>
      <c r="G254" t="n" s="3">
        <v>5.523132801055908</v>
      </c>
      <c r="H254" t="n" s="3">
        <v>6.1835618019104</v>
      </c>
      <c r="I254" t="s" s="1">
        <v>27</v>
      </c>
      <c r="J254" t="n" s="3">
        <v>4.822175025939941</v>
      </c>
      <c r="K254" t="n" s="3">
        <v>5.066012859344482</v>
      </c>
      <c r="L254" t="n" s="3">
        <v>5.136416435241699</v>
      </c>
      <c r="M254" t="n" s="3">
        <v>4.99082612991333</v>
      </c>
      <c r="N254" t="s" s="1">
        <v>27</v>
      </c>
      <c r="O254" t="n" s="3">
        <v>5.54612398147583</v>
      </c>
      <c r="P254" t="n" s="3">
        <v>4.465366840362549</v>
      </c>
      <c r="Q254" t="n" s="3">
        <v>5.936400890350342</v>
      </c>
      <c r="R254" t="n" s="3">
        <v>6.432969093322754</v>
      </c>
      <c r="S254" t="n" s="3">
        <v>6.763986110687256</v>
      </c>
      <c r="T254" t="n" s="3">
        <v>7.75048303604126</v>
      </c>
      <c r="U254" t="s" s="1">
        <v>27</v>
      </c>
      <c r="V254" s="274">
        <f>IF(COUNT(B254:U254),AVERAGE(B254:U254),0)</f>
      </c>
    </row>
    <row r="255">
      <c r="A255" t="s" s="1">
        <v>264</v>
      </c>
      <c r="B255" t="n" s="3">
        <v>5.698311805725098</v>
      </c>
      <c r="C255" t="n" s="3">
        <v>4.549540042877197</v>
      </c>
      <c r="D255" t="n" s="3">
        <v>5.751282215118408</v>
      </c>
      <c r="E255" t="n" s="3">
        <v>4.859673023223877</v>
      </c>
      <c r="F255" t="n" s="3">
        <v>5.748368263244629</v>
      </c>
      <c r="G255" t="n" s="3">
        <v>5.246742248535156</v>
      </c>
      <c r="H255" t="n" s="3">
        <v>4.4770660400390625</v>
      </c>
      <c r="I255" t="s" s="1">
        <v>27</v>
      </c>
      <c r="J255" t="n" s="3">
        <v>5.189515590667725</v>
      </c>
      <c r="K255" t="n" s="3">
        <v>5.053427696228027</v>
      </c>
      <c r="L255" t="n" s="3">
        <v>5.636041641235352</v>
      </c>
      <c r="M255" t="n" s="3">
        <v>5.733853340148926</v>
      </c>
      <c r="N255" t="s" s="1">
        <v>27</v>
      </c>
      <c r="O255" t="n" s="3">
        <v>6.266203880310059</v>
      </c>
      <c r="P255" t="n" s="3">
        <v>5.5081939697265625</v>
      </c>
      <c r="Q255" t="n" s="3">
        <v>5.277162075042725</v>
      </c>
      <c r="R255" t="n" s="3">
        <v>4.468072891235352</v>
      </c>
      <c r="S255" t="n" s="3">
        <v>7.6183857917785645</v>
      </c>
      <c r="T255" t="n" s="3">
        <v>7.074840068817139</v>
      </c>
      <c r="U255" t="s" s="1">
        <v>27</v>
      </c>
      <c r="V255" s="275">
        <f>IF(COUNT(B255:U255),AVERAGE(B255:U255),0)</f>
      </c>
    </row>
    <row r="256">
      <c r="A256" t="s" s="1">
        <v>265</v>
      </c>
      <c r="B256" t="n" s="3">
        <v>4.324168682098389</v>
      </c>
      <c r="C256" t="n" s="3">
        <v>4.178465843200684</v>
      </c>
      <c r="D256" t="n" s="3">
        <v>4.967113494873047</v>
      </c>
      <c r="E256" t="n" s="3">
        <v>3.0233230590820312</v>
      </c>
      <c r="F256" t="n" s="3">
        <v>5.631473541259766</v>
      </c>
      <c r="G256" t="n" s="3">
        <v>6.246448040008545</v>
      </c>
      <c r="H256" t="n" s="3">
        <v>5.8887505531311035</v>
      </c>
      <c r="I256" t="s" s="1">
        <v>27</v>
      </c>
      <c r="J256" t="n" s="3">
        <v>5.041942119598389</v>
      </c>
      <c r="K256" t="n" s="3">
        <v>7.1701884269714355</v>
      </c>
      <c r="L256" t="n" s="3">
        <v>4.973941326141357</v>
      </c>
      <c r="M256" t="n" s="3">
        <v>5.70430850982666</v>
      </c>
      <c r="N256" t="s" s="1">
        <v>27</v>
      </c>
      <c r="O256" t="n" s="3">
        <v>5.595850944519043</v>
      </c>
      <c r="P256" t="n" s="3">
        <v>5.278162002563477</v>
      </c>
      <c r="Q256" t="n" s="3">
        <v>5.243566989898682</v>
      </c>
      <c r="R256" t="n" s="3">
        <v>6.280145168304443</v>
      </c>
      <c r="S256" t="n" s="3">
        <v>6.734425067901611</v>
      </c>
      <c r="T256" t="n" s="3">
        <v>4.5602641105651855</v>
      </c>
      <c r="U256" t="s" s="1">
        <v>27</v>
      </c>
      <c r="V256" s="276">
        <f>IF(COUNT(B256:U256),AVERAGE(B256:U256),0)</f>
      </c>
    </row>
    <row r="257">
      <c r="A257" t="s" s="1">
        <v>266</v>
      </c>
      <c r="B257" t="n" s="3">
        <v>4.198376655578613</v>
      </c>
      <c r="C257" t="n" s="3">
        <v>5.614542484283447</v>
      </c>
      <c r="D257" t="n" s="3">
        <v>5.28969669342041</v>
      </c>
      <c r="E257" t="n" s="3">
        <v>8.190381050109863</v>
      </c>
      <c r="F257" t="n" s="3">
        <v>5.460781097412109</v>
      </c>
      <c r="G257" t="n" s="3">
        <v>5.437156677246094</v>
      </c>
      <c r="H257" t="n" s="3">
        <v>5.703450679779053</v>
      </c>
      <c r="I257" t="s" s="1">
        <v>27</v>
      </c>
      <c r="J257" t="n" s="3">
        <v>5.073003768920898</v>
      </c>
      <c r="K257" t="n" s="3">
        <v>5.958554267883301</v>
      </c>
      <c r="L257" t="n" s="3">
        <v>4.979299068450928</v>
      </c>
      <c r="M257" t="n" s="3">
        <v>5.558587074279785</v>
      </c>
      <c r="N257" t="s" s="1">
        <v>27</v>
      </c>
      <c r="O257" t="n" s="3">
        <v>4.026810169219971</v>
      </c>
      <c r="P257" t="n" s="3">
        <v>5.205717086791992</v>
      </c>
      <c r="Q257" t="n" s="3">
        <v>4.302831172943115</v>
      </c>
      <c r="R257" t="n" s="3">
        <v>6.393146991729736</v>
      </c>
      <c r="S257" t="n" s="3">
        <v>5.859279155731201</v>
      </c>
      <c r="T257" t="n" s="3">
        <v>5.010845184326172</v>
      </c>
      <c r="U257" t="s" s="1">
        <v>27</v>
      </c>
      <c r="V257" s="277">
        <f>IF(COUNT(B257:U257),AVERAGE(B257:U257),0)</f>
      </c>
    </row>
    <row r="258">
      <c r="A258" t="s" s="1">
        <v>267</v>
      </c>
      <c r="B258" t="n" s="3">
        <v>4.426344871520996</v>
      </c>
      <c r="C258" t="n" s="3">
        <v>5.568410873413086</v>
      </c>
      <c r="D258" t="n" s="3">
        <v>5.169193267822266</v>
      </c>
      <c r="E258" t="n" s="3">
        <v>8.844300270080566</v>
      </c>
      <c r="F258" t="n" s="3">
        <v>5.7757568359375</v>
      </c>
      <c r="G258" t="n" s="3">
        <v>4.825805187225342</v>
      </c>
      <c r="H258" t="n" s="3">
        <v>5.26376485824585</v>
      </c>
      <c r="I258" t="s" s="1">
        <v>27</v>
      </c>
      <c r="J258" t="n" s="3">
        <v>5.155488014221191</v>
      </c>
      <c r="K258" t="n" s="3">
        <v>8.110313415527344</v>
      </c>
      <c r="L258" t="n" s="3">
        <v>5.319050312042236</v>
      </c>
      <c r="M258" t="n" s="3">
        <v>5.281999588012695</v>
      </c>
      <c r="N258" t="s" s="1">
        <v>27</v>
      </c>
      <c r="O258" t="n" s="3">
        <v>5.82293176651001</v>
      </c>
      <c r="P258" t="n" s="3">
        <v>4.884530067443848</v>
      </c>
      <c r="Q258" t="n" s="3">
        <v>3.5486268997192383</v>
      </c>
      <c r="R258" t="n" s="3">
        <v>5.180255889892578</v>
      </c>
      <c r="S258" t="n" s="3">
        <v>4.989342212677002</v>
      </c>
      <c r="T258" t="n" s="3">
        <v>5.027472972869873</v>
      </c>
      <c r="U258" t="s" s="1">
        <v>27</v>
      </c>
      <c r="V258" s="278">
        <f>IF(COUNT(B258:U258),AVERAGE(B258:U258),0)</f>
      </c>
    </row>
    <row r="259">
      <c r="A259" t="s" s="1">
        <v>268</v>
      </c>
      <c r="B259" t="n" s="3">
        <v>5.2835540771484375</v>
      </c>
      <c r="C259" t="n" s="3">
        <v>5.158206939697266</v>
      </c>
      <c r="D259" t="n" s="3">
        <v>4.731828212738037</v>
      </c>
      <c r="E259" t="n" s="3">
        <v>8.494489669799805</v>
      </c>
      <c r="F259" t="n" s="3">
        <v>5.928437232971191</v>
      </c>
      <c r="G259" t="n" s="3">
        <v>5.335011959075928</v>
      </c>
      <c r="H259" t="n" s="3">
        <v>5.3166279792785645</v>
      </c>
      <c r="I259" t="n" s="3">
        <v>5.1792707443237305</v>
      </c>
      <c r="J259" t="n" s="3">
        <v>4.852506637573242</v>
      </c>
      <c r="K259" t="n" s="3">
        <v>9.296732902526855</v>
      </c>
      <c r="L259" t="n" s="3">
        <v>5.200361251831055</v>
      </c>
      <c r="M259" t="n" s="3">
        <v>5.513757228851318</v>
      </c>
      <c r="N259" t="s" s="1">
        <v>27</v>
      </c>
      <c r="O259" t="n" s="3">
        <v>7.826736927032471</v>
      </c>
      <c r="P259" t="n" s="3">
        <v>5.780105113983154</v>
      </c>
      <c r="Q259" t="n" s="3">
        <v>6.215874195098877</v>
      </c>
      <c r="R259" t="n" s="3">
        <v>5.254517078399658</v>
      </c>
      <c r="S259" t="n" s="3">
        <v>5.005125999450684</v>
      </c>
      <c r="T259" t="n" s="3">
        <v>4.518187999725342</v>
      </c>
      <c r="U259" t="s" s="1">
        <v>27</v>
      </c>
      <c r="V259" s="279">
        <f>IF(COUNT(B259:U259),AVERAGE(B259:U259),0)</f>
      </c>
    </row>
    <row r="260">
      <c r="A260" t="s" s="1">
        <v>269</v>
      </c>
      <c r="B260" t="n" s="3">
        <v>5.370843887329102</v>
      </c>
      <c r="C260" t="n" s="3">
        <v>2.9604849815368652</v>
      </c>
      <c r="D260" t="n" s="3">
        <v>5.509578704833984</v>
      </c>
      <c r="E260" t="n" s="3">
        <v>8.806131362915039</v>
      </c>
      <c r="F260" t="n" s="3">
        <v>5.913703441619873</v>
      </c>
      <c r="G260" t="n" s="3">
        <v>5.49389123916626</v>
      </c>
      <c r="H260" t="n" s="3">
        <v>4.774113655090332</v>
      </c>
      <c r="I260" t="n" s="3">
        <v>5.463508129119873</v>
      </c>
      <c r="J260" t="n" s="3">
        <v>4.829071044921875</v>
      </c>
      <c r="K260" t="n" s="3">
        <v>6.667124271392822</v>
      </c>
      <c r="L260" t="n" s="3">
        <v>5.526552200317383</v>
      </c>
      <c r="M260" t="n" s="3">
        <v>5.950704574584961</v>
      </c>
      <c r="N260" t="s" s="1">
        <v>27</v>
      </c>
      <c r="O260" t="n" s="3">
        <v>7.058139801025391</v>
      </c>
      <c r="P260" t="n" s="3">
        <v>5.706072807312012</v>
      </c>
      <c r="Q260" t="n" s="3">
        <v>7.049863815307617</v>
      </c>
      <c r="R260" t="n" s="3">
        <v>5.880506992340088</v>
      </c>
      <c r="S260" t="n" s="3">
        <v>5.260786056518555</v>
      </c>
      <c r="T260" t="n" s="3">
        <v>5.074357986450195</v>
      </c>
      <c r="U260" t="s" s="1">
        <v>27</v>
      </c>
      <c r="V260" s="280">
        <f>IF(COUNT(B260:U260),AVERAGE(B260:U260),0)</f>
      </c>
    </row>
    <row r="261">
      <c r="A261" t="s" s="1">
        <v>270</v>
      </c>
      <c r="B261" t="n" s="3">
        <v>5.524832725524902</v>
      </c>
      <c r="C261" t="n" s="3">
        <v>5.195934772491455</v>
      </c>
      <c r="D261" t="n" s="3">
        <v>5.376087665557861</v>
      </c>
      <c r="E261" t="n" s="3">
        <v>7.789984226226807</v>
      </c>
      <c r="F261" t="n" s="3">
        <v>4.65089225769043</v>
      </c>
      <c r="G261" t="n" s="3">
        <v>4.809093952178955</v>
      </c>
      <c r="H261" t="n" s="3">
        <v>3.726360559463501</v>
      </c>
      <c r="I261" t="n" s="3">
        <v>4.9699811935424805</v>
      </c>
      <c r="J261" t="n" s="3">
        <v>5.038479328155518</v>
      </c>
      <c r="K261" t="n" s="3">
        <v>6.650247097015381</v>
      </c>
      <c r="L261" t="n" s="3">
        <v>5.245578765869141</v>
      </c>
      <c r="M261" t="n" s="3">
        <v>6.2916083335876465</v>
      </c>
      <c r="N261" t="s" s="1">
        <v>27</v>
      </c>
      <c r="O261" t="n" s="3">
        <v>5.90550422668457</v>
      </c>
      <c r="P261" t="n" s="3">
        <v>4.865952014923096</v>
      </c>
      <c r="Q261" t="n" s="3">
        <v>5.423604965209961</v>
      </c>
      <c r="R261" t="n" s="3">
        <v>5.553979873657227</v>
      </c>
      <c r="S261" t="n" s="3">
        <v>5.521697998046875</v>
      </c>
      <c r="T261" t="n" s="3">
        <v>4.646221160888672</v>
      </c>
      <c r="U261" t="s" s="1">
        <v>27</v>
      </c>
      <c r="V261" s="281">
        <f>IF(COUNT(B261:U261),AVERAGE(B261:U261),0)</f>
      </c>
      <c r="W261" s="282">
        <f>SUM(V231:V261)</f>
      </c>
    </row>
    <row r="262">
      <c r="A262" t="s" s="1">
        <v>271</v>
      </c>
      <c r="B262" t="n" s="3">
        <v>5.079173564910889</v>
      </c>
      <c r="C262" t="n" s="3">
        <v>5.810726642608643</v>
      </c>
      <c r="D262" t="n" s="3">
        <v>5.359949111938477</v>
      </c>
      <c r="E262" t="n" s="3">
        <v>5.966594219207764</v>
      </c>
      <c r="F262" t="n" s="3">
        <v>3.9331557750701904</v>
      </c>
      <c r="G262" t="n" s="3">
        <v>5.3332061767578125</v>
      </c>
      <c r="H262" t="n" s="3">
        <v>5.027581691741943</v>
      </c>
      <c r="I262" t="n" s="3">
        <v>4.606727123260498</v>
      </c>
      <c r="J262" t="n" s="3">
        <v>5.357294082641602</v>
      </c>
      <c r="K262" t="n" s="3">
        <v>6.416768550872803</v>
      </c>
      <c r="L262" t="n" s="3">
        <v>4.903691291809082</v>
      </c>
      <c r="M262" t="n" s="3">
        <v>6.467110633850098</v>
      </c>
      <c r="N262" t="s" s="1">
        <v>27</v>
      </c>
      <c r="O262" t="n" s="3">
        <v>4.077217102050781</v>
      </c>
      <c r="P262" t="n" s="3">
        <v>5.076961994171143</v>
      </c>
      <c r="Q262" t="n" s="3">
        <v>5.2527899742126465</v>
      </c>
      <c r="R262" t="n" s="3">
        <v>4.971968173980713</v>
      </c>
      <c r="S262" t="n" s="3">
        <v>5.267868995666504</v>
      </c>
      <c r="T262" t="n" s="3">
        <v>4.555727005004883</v>
      </c>
      <c r="U262" t="s" s="1">
        <v>27</v>
      </c>
      <c r="V262" s="283">
        <f>IF(COUNT(B262:U262),AVERAGE(B262:U262),0)</f>
      </c>
    </row>
    <row r="263">
      <c r="A263" t="s" s="1">
        <v>272</v>
      </c>
      <c r="B263" t="n" s="3">
        <v>4.282042026519775</v>
      </c>
      <c r="C263" t="n" s="3">
        <v>4.812089443206787</v>
      </c>
      <c r="D263" t="n" s="3">
        <v>5.089703559875488</v>
      </c>
      <c r="E263" t="n" s="3">
        <v>5.646098613739014</v>
      </c>
      <c r="F263" t="n" s="3">
        <v>4.484280109405518</v>
      </c>
      <c r="G263" t="n" s="3">
        <v>5.854572772979736</v>
      </c>
      <c r="H263" t="n" s="3">
        <v>5.4817795753479</v>
      </c>
      <c r="I263" t="n" s="3">
        <v>3.993365526199341</v>
      </c>
      <c r="J263" t="n" s="3">
        <v>4.954214572906494</v>
      </c>
      <c r="K263" t="n" s="3">
        <v>4.71071195602417</v>
      </c>
      <c r="L263" t="n" s="3">
        <v>4.650165557861328</v>
      </c>
      <c r="M263" t="n" s="3">
        <v>6.393091201782227</v>
      </c>
      <c r="N263" t="s" s="1">
        <v>27</v>
      </c>
      <c r="O263" t="n" s="3">
        <v>4.903421878814697</v>
      </c>
      <c r="P263" t="n" s="3">
        <v>5.125270843505859</v>
      </c>
      <c r="Q263" t="n" s="3">
        <v>5.022031784057617</v>
      </c>
      <c r="R263" t="n" s="3">
        <v>3.6975839138031006</v>
      </c>
      <c r="S263" t="n" s="3">
        <v>5.406177997589111</v>
      </c>
      <c r="T263" t="n" s="3">
        <v>5.371006011962891</v>
      </c>
      <c r="U263" t="s" s="1">
        <v>27</v>
      </c>
      <c r="V263" s="284">
        <f>IF(COUNT(B263:U263),AVERAGE(B263:U263),0)</f>
      </c>
    </row>
    <row r="264">
      <c r="A264" t="s" s="1">
        <v>273</v>
      </c>
      <c r="B264" t="n" s="3">
        <v>5.176779747009277</v>
      </c>
      <c r="C264" t="n" s="3">
        <v>5.177326679229736</v>
      </c>
      <c r="D264" t="n" s="3">
        <v>5.338343620300293</v>
      </c>
      <c r="E264" t="n" s="3">
        <v>5.608980655670166</v>
      </c>
      <c r="F264" t="n" s="3">
        <v>6.343331336975098</v>
      </c>
      <c r="G264" t="n" s="3">
        <v>7.977837562561035</v>
      </c>
      <c r="H264" t="n" s="3">
        <v>5.157855033874512</v>
      </c>
      <c r="I264" t="n" s="3">
        <v>5.5672607421875</v>
      </c>
      <c r="J264" t="n" s="3">
        <v>5.289904594421387</v>
      </c>
      <c r="K264" t="n" s="3">
        <v>5.366640567779541</v>
      </c>
      <c r="L264" t="n" s="3">
        <v>5.300379753112793</v>
      </c>
      <c r="M264" t="n" s="3">
        <v>7.182338714599609</v>
      </c>
      <c r="N264" t="s" s="1">
        <v>27</v>
      </c>
      <c r="O264" t="n" s="3">
        <v>5.335346221923828</v>
      </c>
      <c r="P264" t="n" s="3">
        <v>5.063535213470459</v>
      </c>
      <c r="Q264" t="n" s="3">
        <v>5.092545986175537</v>
      </c>
      <c r="R264" t="n" s="3">
        <v>4.318500995635986</v>
      </c>
      <c r="S264" t="n" s="3">
        <v>5.501082897186279</v>
      </c>
      <c r="T264" t="n" s="3">
        <v>5.050924777984619</v>
      </c>
      <c r="U264" t="s" s="1">
        <v>27</v>
      </c>
      <c r="V264" s="285">
        <f>IF(COUNT(B264:U264),AVERAGE(B264:U264),0)</f>
      </c>
    </row>
    <row r="265">
      <c r="A265" t="s" s="1">
        <v>274</v>
      </c>
      <c r="B265" t="n" s="3">
        <v>5.10734224319458</v>
      </c>
      <c r="C265" t="n" s="3">
        <v>5.146235466003418</v>
      </c>
      <c r="D265" t="n" s="3">
        <v>5.072605609893799</v>
      </c>
      <c r="E265" t="n" s="3">
        <v>4.950520038604736</v>
      </c>
      <c r="F265" t="n" s="3">
        <v>7.656587600708008</v>
      </c>
      <c r="G265" t="n" s="3">
        <v>7.3290886878967285</v>
      </c>
      <c r="H265" t="n" s="3">
        <v>5.293774604797363</v>
      </c>
      <c r="I265" t="n" s="3">
        <v>5.198770046234131</v>
      </c>
      <c r="J265" t="n" s="3">
        <v>5.301535129547119</v>
      </c>
      <c r="K265" t="n" s="3">
        <v>4.4337615966796875</v>
      </c>
      <c r="L265" t="n" s="3">
        <v>5.825047016143799</v>
      </c>
      <c r="M265" t="n" s="3">
        <v>6.212971210479736</v>
      </c>
      <c r="N265" t="s" s="1">
        <v>27</v>
      </c>
      <c r="O265" t="n" s="3">
        <v>5.415578842163086</v>
      </c>
      <c r="P265" t="n" s="3">
        <v>5.324164867401123</v>
      </c>
      <c r="Q265" t="n" s="3">
        <v>5.45039701461792</v>
      </c>
      <c r="R265" t="n" s="3">
        <v>6.36942720413208</v>
      </c>
      <c r="S265" t="n" s="3">
        <v>5.2091288566589355</v>
      </c>
      <c r="T265" t="n" s="3">
        <v>5.220005035400391</v>
      </c>
      <c r="U265" t="s" s="1">
        <v>27</v>
      </c>
      <c r="V265" s="286">
        <f>IF(COUNT(B265:U265),AVERAGE(B265:U265),0)</f>
      </c>
    </row>
    <row r="266">
      <c r="A266" t="s" s="1">
        <v>275</v>
      </c>
      <c r="B266" t="n" s="3">
        <v>5.372785568237305</v>
      </c>
      <c r="C266" t="n" s="3">
        <v>4.40137243270874</v>
      </c>
      <c r="D266" t="n" s="3">
        <v>4.7835917472839355</v>
      </c>
      <c r="E266" t="n" s="3">
        <v>5.205017566680908</v>
      </c>
      <c r="F266" t="n" s="3">
        <v>8.520438194274902</v>
      </c>
      <c r="G266" t="n" s="3">
        <v>5.607812881469727</v>
      </c>
      <c r="H266" t="n" s="3">
        <v>4.733890056610107</v>
      </c>
      <c r="I266" t="n" s="3">
        <v>4.685132026672363</v>
      </c>
      <c r="J266" t="n" s="3">
        <v>5.495446681976318</v>
      </c>
      <c r="K266" t="n" s="3">
        <v>4.174184799194336</v>
      </c>
      <c r="L266" t="n" s="3">
        <v>4.989870548248291</v>
      </c>
      <c r="M266" t="n" s="3">
        <v>5.375443458557129</v>
      </c>
      <c r="N266" t="s" s="1">
        <v>27</v>
      </c>
      <c r="O266" t="n" s="3">
        <v>5.230426788330078</v>
      </c>
      <c r="P266" t="n" s="3">
        <v>5.420182228088379</v>
      </c>
      <c r="Q266" t="n" s="3">
        <v>5.108406066894531</v>
      </c>
      <c r="R266" t="n" s="3">
        <v>5.010076999664307</v>
      </c>
      <c r="S266" t="n" s="3">
        <v>4.738615989685059</v>
      </c>
      <c r="T266" t="n" s="3">
        <v>5.261096000671387</v>
      </c>
      <c r="U266" t="s" s="1">
        <v>27</v>
      </c>
      <c r="V266" s="287">
        <f>IF(COUNT(B266:U266),AVERAGE(B266:U266),0)</f>
      </c>
    </row>
    <row r="267">
      <c r="A267" t="s" s="1">
        <v>276</v>
      </c>
      <c r="B267" t="n" s="3">
        <v>4.83022403717041</v>
      </c>
      <c r="C267" t="n" s="3">
        <v>6.5399956703186035</v>
      </c>
      <c r="D267" t="n" s="3">
        <v>5.147893905639648</v>
      </c>
      <c r="E267" t="n" s="3">
        <v>5.651937961578369</v>
      </c>
      <c r="F267" t="n" s="3">
        <v>7.502281665802002</v>
      </c>
      <c r="G267" t="n" s="3">
        <v>6.1524739265441895</v>
      </c>
      <c r="H267" t="n" s="3">
        <v>4.454317092895508</v>
      </c>
      <c r="I267" t="n" s="3">
        <v>2.933964252471924</v>
      </c>
      <c r="J267" t="n" s="3">
        <v>5.469285011291504</v>
      </c>
      <c r="K267" t="n" s="3">
        <v>4.967827796936035</v>
      </c>
      <c r="L267" t="n" s="3">
        <v>5.7200727462768555</v>
      </c>
      <c r="M267" t="n" s="3">
        <v>3.3945136070251465</v>
      </c>
      <c r="N267" t="s" s="1">
        <v>27</v>
      </c>
      <c r="O267" t="n" s="3">
        <v>4.487846851348877</v>
      </c>
      <c r="P267" t="n" s="3">
        <v>4.8139472007751465</v>
      </c>
      <c r="Q267" t="n" s="3">
        <v>5.521100997924805</v>
      </c>
      <c r="R267" t="n" s="3">
        <v>4.820940971374512</v>
      </c>
      <c r="S267" t="n" s="3">
        <v>3.7059450149536133</v>
      </c>
      <c r="T267" t="n" s="3">
        <v>3.378715991973877</v>
      </c>
      <c r="U267" t="s" s="1">
        <v>27</v>
      </c>
      <c r="V267" s="288">
        <f>IF(COUNT(B267:U267),AVERAGE(B267:U267),0)</f>
      </c>
    </row>
    <row r="268">
      <c r="A268" t="s" s="1">
        <v>277</v>
      </c>
      <c r="B268" t="n" s="3">
        <v>5.539780139923096</v>
      </c>
      <c r="C268" t="n" s="3">
        <v>5.758793354034424</v>
      </c>
      <c r="D268" t="n" s="3">
        <v>4.737546443939209</v>
      </c>
      <c r="E268" t="n" s="3">
        <v>4.998379230499268</v>
      </c>
      <c r="F268" t="n" s="3">
        <v>4.725898742675781</v>
      </c>
      <c r="G268" t="n" s="3">
        <v>6.224311828613281</v>
      </c>
      <c r="H268" t="n" s="3">
        <v>5.5515899658203125</v>
      </c>
      <c r="I268" t="n" s="3">
        <v>5.10169792175293</v>
      </c>
      <c r="J268" t="n" s="3">
        <v>4.569107532501221</v>
      </c>
      <c r="K268" t="n" s="3">
        <v>4.727391242980957</v>
      </c>
      <c r="L268" t="n" s="3">
        <v>5.204954624176025</v>
      </c>
      <c r="M268" t="n" s="3">
        <v>4.840824604034424</v>
      </c>
      <c r="N268" t="s" s="1">
        <v>27</v>
      </c>
      <c r="O268" t="n" s="3">
        <v>5.047746181488037</v>
      </c>
      <c r="P268" t="n" s="3">
        <v>2.949877977371216</v>
      </c>
      <c r="Q268" t="n" s="3">
        <v>5.99544620513916</v>
      </c>
      <c r="R268" t="n" s="3">
        <v>4.641759872436523</v>
      </c>
      <c r="S268" t="n" s="3">
        <v>5.26868200302124</v>
      </c>
      <c r="T268" t="n" s="3">
        <v>3.088869094848633</v>
      </c>
      <c r="U268" t="s" s="1">
        <v>27</v>
      </c>
      <c r="V268" s="289">
        <f>IF(COUNT(B268:U268),AVERAGE(B268:U268),0)</f>
      </c>
    </row>
    <row r="269">
      <c r="A269" t="s" s="1">
        <v>278</v>
      </c>
      <c r="B269" t="n" s="3">
        <v>5.357752323150635</v>
      </c>
      <c r="C269" t="n" s="3">
        <v>4.780585765838623</v>
      </c>
      <c r="D269" t="n" s="3">
        <v>5.055932998657227</v>
      </c>
      <c r="E269" t="n" s="3">
        <v>4.974689960479736</v>
      </c>
      <c r="F269" t="n" s="3">
        <v>4.183467388153076</v>
      </c>
      <c r="G269" t="n" s="3">
        <v>4.9758100509643555</v>
      </c>
      <c r="H269" t="n" s="3">
        <v>5.162614822387695</v>
      </c>
      <c r="I269" t="n" s="3">
        <v>4.564627170562744</v>
      </c>
      <c r="J269" t="n" s="3">
        <v>2.849527597427368</v>
      </c>
      <c r="K269" t="n" s="3">
        <v>4.947822570800781</v>
      </c>
      <c r="L269" t="n" s="3">
        <v>5.25929594039917</v>
      </c>
      <c r="M269" t="n" s="3">
        <v>4.891464710235596</v>
      </c>
      <c r="N269" t="s" s="1">
        <v>27</v>
      </c>
      <c r="O269" t="n" s="3">
        <v>3.8263700008392334</v>
      </c>
      <c r="P269" t="n" s="3">
        <v>3.092890977859497</v>
      </c>
      <c r="Q269" t="n" s="3">
        <v>5.076314926147461</v>
      </c>
      <c r="R269" t="n" s="3">
        <v>6.475121974945068</v>
      </c>
      <c r="S269" t="n" s="3">
        <v>5.521594047546387</v>
      </c>
      <c r="T269" t="n" s="3">
        <v>4.264985084533691</v>
      </c>
      <c r="U269" t="s" s="1">
        <v>27</v>
      </c>
      <c r="V269" s="290">
        <f>IF(COUNT(B269:U269),AVERAGE(B269:U269),0)</f>
      </c>
    </row>
    <row r="270">
      <c r="A270" t="s" s="1">
        <v>279</v>
      </c>
      <c r="B270" t="n" s="3">
        <v>5.064296245574951</v>
      </c>
      <c r="C270" t="n" s="3">
        <v>4.2655348777771</v>
      </c>
      <c r="D270" t="n" s="3">
        <v>4.668325424194336</v>
      </c>
      <c r="E270" t="n" s="3">
        <v>4.970382213592529</v>
      </c>
      <c r="F270" t="n" s="3">
        <v>5.071109771728516</v>
      </c>
      <c r="G270" t="n" s="3">
        <v>5.535360813140869</v>
      </c>
      <c r="H270" t="n" s="3">
        <v>5.115213394165039</v>
      </c>
      <c r="I270" t="n" s="3">
        <v>4.7567362785339355</v>
      </c>
      <c r="J270" t="n" s="3">
        <v>4.14089298248291</v>
      </c>
      <c r="K270" t="n" s="3">
        <v>5.063079357147217</v>
      </c>
      <c r="L270" t="n" s="3">
        <v>5.640160083770752</v>
      </c>
      <c r="M270" t="n" s="3">
        <v>5.440581321716309</v>
      </c>
      <c r="N270" t="s" s="1">
        <v>27</v>
      </c>
      <c r="O270" t="n" s="3">
        <v>4.364293098449707</v>
      </c>
      <c r="P270" t="n" s="3">
        <v>4.988578796386719</v>
      </c>
      <c r="Q270" t="n" s="3">
        <v>5.00626802444458</v>
      </c>
      <c r="R270" t="n" s="3">
        <v>5.097797870635986</v>
      </c>
      <c r="S270" t="n" s="3">
        <v>5.2851362228393555</v>
      </c>
      <c r="T270" t="n" s="3">
        <v>5.090735912322998</v>
      </c>
      <c r="U270" t="s" s="1">
        <v>27</v>
      </c>
      <c r="V270" s="291">
        <f>IF(COUNT(B270:U270),AVERAGE(B270:U270),0)</f>
      </c>
    </row>
    <row r="271">
      <c r="A271" t="s" s="1">
        <v>280</v>
      </c>
      <c r="B271" t="n" s="3">
        <v>5.065064907073975</v>
      </c>
      <c r="C271" t="n" s="3">
        <v>5.127727031707764</v>
      </c>
      <c r="D271" t="n" s="3">
        <v>4.853012561798096</v>
      </c>
      <c r="E271" t="n" s="3">
        <v>4.531528949737549</v>
      </c>
      <c r="F271" t="n" s="3">
        <v>3.9140725135803223</v>
      </c>
      <c r="G271" t="n" s="3">
        <v>7.725831508636475</v>
      </c>
      <c r="H271" t="n" s="3">
        <v>4.850650787353516</v>
      </c>
      <c r="I271" t="n" s="3">
        <v>5.4090447425842285</v>
      </c>
      <c r="J271" t="n" s="3">
        <v>3.2079169750213623</v>
      </c>
      <c r="K271" t="n" s="3">
        <v>4.943299770355225</v>
      </c>
      <c r="L271" t="n" s="3">
        <v>5.129379749298096</v>
      </c>
      <c r="M271" t="n" s="3">
        <v>5.220609188079834</v>
      </c>
      <c r="N271" t="s" s="1">
        <v>27</v>
      </c>
      <c r="O271" t="n" s="3">
        <v>3.748966932296753</v>
      </c>
      <c r="P271" t="n" s="3">
        <v>5.38160514831543</v>
      </c>
      <c r="Q271" t="n" s="3">
        <v>5.466310024261475</v>
      </c>
      <c r="R271" t="n" s="3">
        <v>4.98281192779541</v>
      </c>
      <c r="S271" t="n" s="3">
        <v>5.362836837768555</v>
      </c>
      <c r="T271" t="n" s="3">
        <v>5.036420822143555</v>
      </c>
      <c r="U271" t="s" s="1">
        <v>27</v>
      </c>
      <c r="V271" s="292">
        <f>IF(COUNT(B271:U271),AVERAGE(B271:U271),0)</f>
      </c>
    </row>
    <row r="272">
      <c r="A272" t="s" s="1">
        <v>281</v>
      </c>
      <c r="B272" t="n" s="3">
        <v>5.222910404205322</v>
      </c>
      <c r="C272" t="n" s="3">
        <v>5.627065658569336</v>
      </c>
      <c r="D272" t="n" s="3">
        <v>6.492337226867676</v>
      </c>
      <c r="E272" t="n" s="3">
        <v>3.5522572994232178</v>
      </c>
      <c r="F272" t="n" s="3">
        <v>3.713588237762451</v>
      </c>
      <c r="G272" t="n" s="3">
        <v>8.038990020751953</v>
      </c>
      <c r="H272" t="n" s="3">
        <v>4.8850202560424805</v>
      </c>
      <c r="I272" t="n" s="3">
        <v>4.834791660308838</v>
      </c>
      <c r="J272" t="n" s="3">
        <v>4.576549530029297</v>
      </c>
      <c r="K272" t="n" s="3">
        <v>4.8162312507629395</v>
      </c>
      <c r="L272" t="n" s="3">
        <v>4.273916244506836</v>
      </c>
      <c r="M272" t="n" s="3">
        <v>4.259596824645996</v>
      </c>
      <c r="N272" t="s" s="1">
        <v>27</v>
      </c>
      <c r="O272" t="n" s="3">
        <v>4.799692153930664</v>
      </c>
      <c r="P272" t="n" s="3">
        <v>5.154789924621582</v>
      </c>
      <c r="Q272" t="n" s="3">
        <v>4.880955219268799</v>
      </c>
      <c r="R272" t="n" s="3">
        <v>5.012854099273682</v>
      </c>
      <c r="S272" t="n" s="3">
        <v>4.385222911834717</v>
      </c>
      <c r="T272" t="n" s="3">
        <v>5.09218692779541</v>
      </c>
      <c r="U272" t="s" s="1">
        <v>27</v>
      </c>
      <c r="V272" s="293">
        <f>IF(COUNT(B272:U272),AVERAGE(B272:U272),0)</f>
      </c>
    </row>
    <row r="273">
      <c r="A273" t="s" s="1">
        <v>282</v>
      </c>
      <c r="B273" t="n" s="3">
        <v>4.698441505432129</v>
      </c>
      <c r="C273" t="n" s="3">
        <v>4.127412796020508</v>
      </c>
      <c r="D273" t="n" s="3">
        <v>5.516439437866211</v>
      </c>
      <c r="E273" t="n" s="3">
        <v>3.5504441261291504</v>
      </c>
      <c r="F273" t="n" s="3">
        <v>5.190499782562256</v>
      </c>
      <c r="G273" t="n" s="3">
        <v>5.58196496963501</v>
      </c>
      <c r="H273" t="n" s="3">
        <v>4.8576436042785645</v>
      </c>
      <c r="I273" t="n" s="3">
        <v>5.151031494140625</v>
      </c>
      <c r="J273" t="n" s="3">
        <v>4.257957458496094</v>
      </c>
      <c r="K273" t="n" s="3">
        <v>4.579546928405762</v>
      </c>
      <c r="L273" t="n" s="3">
        <v>4.207164764404297</v>
      </c>
      <c r="M273" t="n" s="3">
        <v>5.024556636810303</v>
      </c>
      <c r="N273" t="s" s="1">
        <v>27</v>
      </c>
      <c r="O273" t="n" s="3">
        <v>4.854698181152344</v>
      </c>
      <c r="P273" t="n" s="3">
        <v>4.703239917755127</v>
      </c>
      <c r="Q273" t="n" s="3">
        <v>4.695656776428223</v>
      </c>
      <c r="R273" t="n" s="3">
        <v>4.770675182342529</v>
      </c>
      <c r="S273" t="n" s="3">
        <v>4.109105110168457</v>
      </c>
      <c r="T273" t="n" s="3">
        <v>5.90549898147583</v>
      </c>
      <c r="U273" t="s" s="1">
        <v>27</v>
      </c>
      <c r="V273" s="294">
        <f>IF(COUNT(B273:U273),AVERAGE(B273:U273),0)</f>
      </c>
    </row>
    <row r="274">
      <c r="A274" t="s" s="1">
        <v>283</v>
      </c>
      <c r="B274" t="n" s="3">
        <v>5.319692611694336</v>
      </c>
      <c r="C274" t="n" s="3">
        <v>5.203059673309326</v>
      </c>
      <c r="D274" t="n" s="3">
        <v>4.112329959869385</v>
      </c>
      <c r="E274" t="n" s="3">
        <v>4.65505838394165</v>
      </c>
      <c r="F274" t="n" s="3">
        <v>5.129688262939453</v>
      </c>
      <c r="G274" t="n" s="3">
        <v>5.641861438751221</v>
      </c>
      <c r="H274" t="n" s="3">
        <v>4.264904499053955</v>
      </c>
      <c r="I274" t="n" s="3">
        <v>5.431798458099365</v>
      </c>
      <c r="J274" t="n" s="3">
        <v>5.291571140289307</v>
      </c>
      <c r="K274" t="n" s="3">
        <v>2.416161298751831</v>
      </c>
      <c r="L274" t="n" s="3">
        <v>5.1383819580078125</v>
      </c>
      <c r="M274" t="n" s="3">
        <v>5.552156925201416</v>
      </c>
      <c r="N274" t="s" s="1">
        <v>27</v>
      </c>
      <c r="O274" t="n" s="3">
        <v>4.996831893920898</v>
      </c>
      <c r="P274" t="n" s="3">
        <v>4.793520927429199</v>
      </c>
      <c r="Q274" t="n" s="3">
        <v>5.139668941497803</v>
      </c>
      <c r="R274" t="n" s="3">
        <v>4.558164119720459</v>
      </c>
      <c r="S274" t="n" s="3">
        <v>4.767061233520508</v>
      </c>
      <c r="T274" t="n" s="3">
        <v>5.605782985687256</v>
      </c>
      <c r="U274" t="s" s="1">
        <v>27</v>
      </c>
      <c r="V274" s="295">
        <f>IF(COUNT(B274:U274),AVERAGE(B274:U274),0)</f>
      </c>
    </row>
    <row r="275">
      <c r="A275" t="s" s="1">
        <v>284</v>
      </c>
      <c r="B275" t="n" s="3">
        <v>5.165760040283203</v>
      </c>
      <c r="C275" t="n" s="3">
        <v>3.381603479385376</v>
      </c>
      <c r="D275" t="n" s="3">
        <v>3.8713436126708984</v>
      </c>
      <c r="E275" t="n" s="3">
        <v>5.298858642578125</v>
      </c>
      <c r="F275" t="n" s="3">
        <v>4.541449546813965</v>
      </c>
      <c r="G275" t="n" s="3">
        <v>5.119629859924316</v>
      </c>
      <c r="H275" t="n" s="3">
        <v>5.075715065002441</v>
      </c>
      <c r="I275" t="n" s="3">
        <v>5.324326992034912</v>
      </c>
      <c r="J275" t="n" s="3">
        <v>4.947734355926514</v>
      </c>
      <c r="K275" t="n" s="3">
        <v>6.988479137420654</v>
      </c>
      <c r="L275" t="n" s="3">
        <v>5.397767066955566</v>
      </c>
      <c r="M275" t="n" s="3">
        <v>5.572509765625</v>
      </c>
      <c r="N275" t="s" s="1">
        <v>27</v>
      </c>
      <c r="O275" t="n" s="3">
        <v>4.443541049957275</v>
      </c>
      <c r="P275" t="n" s="3">
        <v>4.459014892578125</v>
      </c>
      <c r="Q275" t="n" s="3">
        <v>4.861399173736572</v>
      </c>
      <c r="R275" t="n" s="3">
        <v>5.669491767883301</v>
      </c>
      <c r="S275" t="n" s="3">
        <v>5.10136079788208</v>
      </c>
      <c r="T275" t="n" s="3">
        <v>4.739315986633301</v>
      </c>
      <c r="U275" t="s" s="1">
        <v>27</v>
      </c>
      <c r="V275" s="296">
        <f>IF(COUNT(B275:U275),AVERAGE(B275:U275),0)</f>
      </c>
    </row>
    <row r="276">
      <c r="A276" t="s" s="1">
        <v>285</v>
      </c>
      <c r="B276" t="n" s="3">
        <v>5.005439281463623</v>
      </c>
      <c r="C276" t="n" s="3">
        <v>5.250853538513184</v>
      </c>
      <c r="D276" t="n" s="3">
        <v>4.5663909912109375</v>
      </c>
      <c r="E276" t="n" s="3">
        <v>5.255062580108643</v>
      </c>
      <c r="F276" t="n" s="3">
        <v>5.2284321784973145</v>
      </c>
      <c r="G276" t="n" s="3">
        <v>5.703189373016357</v>
      </c>
      <c r="H276" t="n" s="3">
        <v>4.994386672973633</v>
      </c>
      <c r="I276" t="n" s="3">
        <v>4.886465549468994</v>
      </c>
      <c r="J276" t="n" s="3">
        <v>5.058065414428711</v>
      </c>
      <c r="K276" t="n" s="3">
        <v>6.125145435333252</v>
      </c>
      <c r="L276" t="n" s="3">
        <v>4.57963752746582</v>
      </c>
      <c r="M276" t="n" s="3">
        <v>4.863472938537598</v>
      </c>
      <c r="N276" t="s" s="1">
        <v>27</v>
      </c>
      <c r="O276" t="n" s="3">
        <v>4.454151153564453</v>
      </c>
      <c r="P276" t="n" s="3">
        <v>4.749499797821045</v>
      </c>
      <c r="Q276" t="n" s="3">
        <v>4.894183158874512</v>
      </c>
      <c r="R276" t="n" s="3">
        <v>4.236278057098389</v>
      </c>
      <c r="S276" t="n" s="3">
        <v>3.9489939212799072</v>
      </c>
      <c r="T276" t="n" s="3">
        <v>4.886506080627441</v>
      </c>
      <c r="U276" t="s" s="1">
        <v>27</v>
      </c>
      <c r="V276" s="297">
        <f>IF(COUNT(B276:U276),AVERAGE(B276:U276),0)</f>
      </c>
    </row>
    <row r="277">
      <c r="A277" t="s" s="1">
        <v>286</v>
      </c>
      <c r="B277" t="n" s="3">
        <v>4.144715309143066</v>
      </c>
      <c r="C277" t="n" s="3">
        <v>4.8427534103393555</v>
      </c>
      <c r="D277" t="n" s="3">
        <v>5.596935749053955</v>
      </c>
      <c r="E277" t="n" s="3">
        <v>5.065074920654297</v>
      </c>
      <c r="F277" t="n" s="3">
        <v>5.263987064361572</v>
      </c>
      <c r="G277" t="n" s="3">
        <v>5.256296634674072</v>
      </c>
      <c r="H277" t="n" s="3">
        <v>4.037944316864014</v>
      </c>
      <c r="I277" t="n" s="3">
        <v>4.773621559143066</v>
      </c>
      <c r="J277" t="n" s="3">
        <v>5.315225124359131</v>
      </c>
      <c r="K277" t="n" s="3">
        <v>5.963438510894775</v>
      </c>
      <c r="L277" t="n" s="3">
        <v>4.803554058074951</v>
      </c>
      <c r="M277" t="n" s="3">
        <v>4.998388767242432</v>
      </c>
      <c r="N277" t="s" s="1">
        <v>27</v>
      </c>
      <c r="O277" t="n" s="3">
        <v>4.524839878082275</v>
      </c>
      <c r="P277" t="n" s="3">
        <v>4.027132034301758</v>
      </c>
      <c r="Q277" t="n" s="3">
        <v>5.269518852233887</v>
      </c>
      <c r="R277" t="n" s="3">
        <v>4.5009541511535645</v>
      </c>
      <c r="S277" t="n" s="3">
        <v>4.716620922088623</v>
      </c>
      <c r="T277" t="n" s="3">
        <v>2.3466079235076904</v>
      </c>
      <c r="U277" t="s" s="1">
        <v>27</v>
      </c>
      <c r="V277" s="298">
        <f>IF(COUNT(B277:U277),AVERAGE(B277:U277),0)</f>
      </c>
    </row>
    <row r="278">
      <c r="A278" t="s" s="1">
        <v>287</v>
      </c>
      <c r="B278" t="n" s="3">
        <v>4.894692420959473</v>
      </c>
      <c r="C278" t="n" s="3">
        <v>5.560715675354004</v>
      </c>
      <c r="D278" t="n" s="3">
        <v>5.760711669921875</v>
      </c>
      <c r="E278" t="n" s="3">
        <v>4.652369976043701</v>
      </c>
      <c r="F278" t="n" s="3">
        <v>5.216852188110352</v>
      </c>
      <c r="G278" t="n" s="3">
        <v>4.1569085121154785</v>
      </c>
      <c r="H278" t="n" s="3">
        <v>5.121603012084961</v>
      </c>
      <c r="I278" t="n" s="3">
        <v>3.1337153911590576</v>
      </c>
      <c r="J278" t="n" s="3">
        <v>4.161694526672363</v>
      </c>
      <c r="K278" t="n" s="3">
        <v>5.160385608673096</v>
      </c>
      <c r="L278" t="n" s="3">
        <v>5.444211959838867</v>
      </c>
      <c r="M278" t="n" s="3">
        <v>5.439391136169434</v>
      </c>
      <c r="N278" t="s" s="1">
        <v>27</v>
      </c>
      <c r="O278" t="n" s="3">
        <v>5.365674018859863</v>
      </c>
      <c r="P278" t="n" s="3">
        <v>5.291534900665283</v>
      </c>
      <c r="Q278" t="n" s="3">
        <v>5.176799774169922</v>
      </c>
      <c r="R278" t="n" s="3">
        <v>4.8466291427612305</v>
      </c>
      <c r="S278" t="n" s="3">
        <v>3.8335680961608887</v>
      </c>
      <c r="T278" t="n" s="3">
        <v>4.546411991119385</v>
      </c>
      <c r="U278" t="s" s="1">
        <v>27</v>
      </c>
      <c r="V278" s="299">
        <f>IF(COUNT(B278:U278),AVERAGE(B278:U278),0)</f>
      </c>
    </row>
    <row r="279">
      <c r="A279" t="s" s="1">
        <v>288</v>
      </c>
      <c r="B279" t="n" s="3">
        <v>4.766259670257568</v>
      </c>
      <c r="C279" t="n" s="3">
        <v>3.242311954498291</v>
      </c>
      <c r="D279" t="n" s="3">
        <v>4.470511436462402</v>
      </c>
      <c r="E279" t="n" s="3">
        <v>4.532726764678955</v>
      </c>
      <c r="F279" t="n" s="3">
        <v>4.421866416931152</v>
      </c>
      <c r="G279" t="n" s="3">
        <v>3.6423141956329346</v>
      </c>
      <c r="H279" t="n" s="3">
        <v>4.466264247894287</v>
      </c>
      <c r="I279" t="n" s="3">
        <v>3.257215738296509</v>
      </c>
      <c r="J279" t="n" s="3">
        <v>4.446146011352539</v>
      </c>
      <c r="K279" t="n" s="3">
        <v>4.718007564544678</v>
      </c>
      <c r="L279" t="n" s="3">
        <v>4.497652053833008</v>
      </c>
      <c r="M279" t="n" s="3">
        <v>5.0139384269714355</v>
      </c>
      <c r="N279" t="s" s="1">
        <v>27</v>
      </c>
      <c r="O279" t="n" s="3">
        <v>4.557577133178711</v>
      </c>
      <c r="P279" t="n" s="3">
        <v>3.5331931114196777</v>
      </c>
      <c r="Q279" t="n" s="3">
        <v>3.5423479080200195</v>
      </c>
      <c r="R279" t="n" s="3">
        <v>4.7376790046691895</v>
      </c>
      <c r="S279" t="n" s="3">
        <v>4.077479839324951</v>
      </c>
      <c r="T279" t="n" s="3">
        <v>4.491573810577393</v>
      </c>
      <c r="U279" t="s" s="1">
        <v>27</v>
      </c>
      <c r="V279" s="300">
        <f>IF(COUNT(B279:U279),AVERAGE(B279:U279),0)</f>
      </c>
    </row>
    <row r="280">
      <c r="A280" t="s" s="1">
        <v>289</v>
      </c>
      <c r="B280" t="n" s="3">
        <v>4.845643520355225</v>
      </c>
      <c r="C280" t="n" s="3">
        <v>4.583675861358643</v>
      </c>
      <c r="D280" t="n" s="3">
        <v>5.227935314178467</v>
      </c>
      <c r="E280" t="n" s="3">
        <v>5.128915786743164</v>
      </c>
      <c r="F280" t="n" s="3">
        <v>4.870420932769775</v>
      </c>
      <c r="G280" t="n" s="3">
        <v>4.92165470123291</v>
      </c>
      <c r="H280" t="n" s="3">
        <v>4.991992473602295</v>
      </c>
      <c r="I280" t="n" s="3">
        <v>2.3935556411743164</v>
      </c>
      <c r="J280" t="n" s="3">
        <v>2.477790117263794</v>
      </c>
      <c r="K280" t="n" s="3">
        <v>4.149447917938232</v>
      </c>
      <c r="L280" t="n" s="3">
        <v>4.669915676116943</v>
      </c>
      <c r="M280" t="n" s="3">
        <v>5.356888771057129</v>
      </c>
      <c r="N280" t="s" s="1">
        <v>27</v>
      </c>
      <c r="O280" t="n" s="3">
        <v>2.0844109058380127</v>
      </c>
      <c r="P280" t="n" s="3">
        <v>3.703373908996582</v>
      </c>
      <c r="Q280" t="n" s="3">
        <v>4.423809051513672</v>
      </c>
      <c r="R280" t="n" s="3">
        <v>4.591476917266846</v>
      </c>
      <c r="S280" t="n" s="3">
        <v>4.310966968536377</v>
      </c>
      <c r="T280" t="n" s="3">
        <v>4.602869033813477</v>
      </c>
      <c r="U280" t="s" s="1">
        <v>27</v>
      </c>
      <c r="V280" s="301">
        <f>IF(COUNT(B280:U280),AVERAGE(B280:U280),0)</f>
      </c>
    </row>
    <row r="281">
      <c r="A281" t="s" s="1">
        <v>290</v>
      </c>
      <c r="B281" t="n" s="3">
        <v>4.2259674072265625</v>
      </c>
      <c r="C281" t="n" s="3">
        <v>3.667325735092163</v>
      </c>
      <c r="D281" t="n" s="3">
        <v>4.891161918640137</v>
      </c>
      <c r="E281" t="n" s="3">
        <v>4.312738418579102</v>
      </c>
      <c r="F281" t="n" s="3">
        <v>5.106184005737305</v>
      </c>
      <c r="G281" t="n" s="3">
        <v>5.023364067077637</v>
      </c>
      <c r="H281" t="n" s="3">
        <v>4.749701023101807</v>
      </c>
      <c r="I281" t="n" s="3">
        <v>3.5018386840820312</v>
      </c>
      <c r="J281" t="n" s="3">
        <v>3.9005050659179688</v>
      </c>
      <c r="K281" t="n" s="3">
        <v>4.95939302444458</v>
      </c>
      <c r="L281" t="n" s="3">
        <v>4.90877103805542</v>
      </c>
      <c r="M281" t="n" s="3">
        <v>5.004744529724121</v>
      </c>
      <c r="N281" t="s" s="1">
        <v>27</v>
      </c>
      <c r="O281" t="n" s="3">
        <v>3.4685890674591064</v>
      </c>
      <c r="P281" t="n" s="3">
        <v>4.400015830993652</v>
      </c>
      <c r="Q281" t="n" s="3">
        <v>4.601916790008545</v>
      </c>
      <c r="R281" t="n" s="3">
        <v>4.710121154785156</v>
      </c>
      <c r="S281" t="n" s="3">
        <v>4.60349178314209</v>
      </c>
      <c r="T281" t="n" s="3">
        <v>4.524682998657227</v>
      </c>
      <c r="U281" t="s" s="1">
        <v>27</v>
      </c>
      <c r="V281" s="302">
        <f>IF(COUNT(B281:U281),AVERAGE(B281:U281),0)</f>
      </c>
    </row>
    <row r="282">
      <c r="A282" t="s" s="1">
        <v>291</v>
      </c>
      <c r="B282" t="n" s="3">
        <v>4.080577850341797</v>
      </c>
      <c r="C282" t="n" s="3">
        <v>4.186545372009277</v>
      </c>
      <c r="D282" t="n" s="3">
        <v>4.504812717437744</v>
      </c>
      <c r="E282" t="n" s="3">
        <v>5.056844234466553</v>
      </c>
      <c r="F282" t="n" s="3">
        <v>4.993473052978516</v>
      </c>
      <c r="G282" t="n" s="3">
        <v>4.337398529052734</v>
      </c>
      <c r="H282" t="n" s="3">
        <v>4.890524864196777</v>
      </c>
      <c r="I282" t="n" s="3">
        <v>4.049993991851807</v>
      </c>
      <c r="J282" t="n" s="3">
        <v>4.353994846343994</v>
      </c>
      <c r="K282" t="n" s="3">
        <v>4.269256591796875</v>
      </c>
      <c r="L282" t="n" s="3">
        <v>4.427645206451416</v>
      </c>
      <c r="M282" t="n" s="3">
        <v>4.274611949920654</v>
      </c>
      <c r="N282" t="s" s="1">
        <v>27</v>
      </c>
      <c r="O282" t="n" s="3">
        <v>4.684661865234375</v>
      </c>
      <c r="P282" t="n" s="3">
        <v>2.8532299995422363</v>
      </c>
      <c r="Q282" t="n" s="3">
        <v>5.084582805633545</v>
      </c>
      <c r="R282" t="n" s="3">
        <v>5.347064018249512</v>
      </c>
      <c r="S282" t="n" s="3">
        <v>4.976232051849365</v>
      </c>
      <c r="T282" t="n" s="3">
        <v>4.558712005615234</v>
      </c>
      <c r="U282" t="s" s="1">
        <v>27</v>
      </c>
      <c r="V282" s="303">
        <f>IF(COUNT(B282:U282),AVERAGE(B282:U282),0)</f>
      </c>
    </row>
    <row r="283">
      <c r="A283" t="s" s="1">
        <v>292</v>
      </c>
      <c r="B283" t="n" s="3">
        <v>4.186270236968994</v>
      </c>
      <c r="C283" t="n" s="3">
        <v>3.2599868774414062</v>
      </c>
      <c r="D283" t="n" s="3">
        <v>4.77601957321167</v>
      </c>
      <c r="E283" t="n" s="3">
        <v>5.1230082511901855</v>
      </c>
      <c r="F283" t="n" s="3">
        <v>5.102108955383301</v>
      </c>
      <c r="G283" t="n" s="3">
        <v>4.611515045166016</v>
      </c>
      <c r="H283" t="n" s="3">
        <v>4.9074015617370605</v>
      </c>
      <c r="I283" t="n" s="3">
        <v>3.7807576656341553</v>
      </c>
      <c r="J283" t="n" s="3">
        <v>4.4421844482421875</v>
      </c>
      <c r="K283" t="n" s="3">
        <v>3.372384548187256</v>
      </c>
      <c r="L283" t="n" s="3">
        <v>3.9270236492156982</v>
      </c>
      <c r="M283" t="n" s="3">
        <v>4.2532196044921875</v>
      </c>
      <c r="N283" t="s" s="1">
        <v>27</v>
      </c>
      <c r="O283" t="n" s="3">
        <v>4.754629135131836</v>
      </c>
      <c r="P283" t="n" s="3">
        <v>3.7593328952789307</v>
      </c>
      <c r="Q283" t="n" s="3">
        <v>4.9696760177612305</v>
      </c>
      <c r="R283" t="n" s="3">
        <v>4.693451881408691</v>
      </c>
      <c r="S283" t="n" s="3">
        <v>4.780902862548828</v>
      </c>
      <c r="T283" t="n" s="3">
        <v>3.476818084716797</v>
      </c>
      <c r="U283" t="s" s="1">
        <v>27</v>
      </c>
      <c r="V283" s="304">
        <f>IF(COUNT(B283:U283),AVERAGE(B283:U283),0)</f>
      </c>
    </row>
    <row r="284">
      <c r="A284" t="s" s="1">
        <v>293</v>
      </c>
      <c r="B284" t="n" s="3">
        <v>4.505585193634033</v>
      </c>
      <c r="C284" t="n" s="3">
        <v>4.787713050842285</v>
      </c>
      <c r="D284" t="n" s="3">
        <v>5.035691261291504</v>
      </c>
      <c r="E284" t="n" s="3">
        <v>4.061129570007324</v>
      </c>
      <c r="F284" t="n" s="3">
        <v>5.239105701446533</v>
      </c>
      <c r="G284" t="n" s="3">
        <v>4.921813488006592</v>
      </c>
      <c r="H284" t="n" s="3">
        <v>4.553554058074951</v>
      </c>
      <c r="I284" t="n" s="3">
        <v>3.6246891021728516</v>
      </c>
      <c r="J284" t="n" s="3">
        <v>4.078591823577881</v>
      </c>
      <c r="K284" t="n" s="3">
        <v>5.355401515960693</v>
      </c>
      <c r="L284" t="n" s="3">
        <v>2.763540029525757</v>
      </c>
      <c r="M284" t="n" s="3">
        <v>2.770061731338501</v>
      </c>
      <c r="N284" t="s" s="1">
        <v>27</v>
      </c>
      <c r="O284" t="n" s="3">
        <v>4.199602127075195</v>
      </c>
      <c r="P284" t="n" s="3">
        <v>4.528872013092041</v>
      </c>
      <c r="Q284" t="n" s="3">
        <v>4.909055233001709</v>
      </c>
      <c r="R284" t="n" s="3">
        <v>3.793004035949707</v>
      </c>
      <c r="S284" t="n" s="3">
        <v>5.817235946655273</v>
      </c>
      <c r="T284" t="n" s="3">
        <v>4.534206867218018</v>
      </c>
      <c r="U284" t="s" s="1">
        <v>27</v>
      </c>
      <c r="V284" s="305">
        <f>IF(COUNT(B284:U284),AVERAGE(B284:U284),0)</f>
      </c>
    </row>
    <row r="285">
      <c r="A285" t="s" s="1">
        <v>294</v>
      </c>
      <c r="B285" t="n" s="3">
        <v>4.581682205200195</v>
      </c>
      <c r="C285" t="n" s="3">
        <v>3.4032082557678223</v>
      </c>
      <c r="D285" t="n" s="3">
        <v>4.790998458862305</v>
      </c>
      <c r="E285" t="n" s="3">
        <v>4.996642589569092</v>
      </c>
      <c r="F285" t="n" s="3">
        <v>5.050387382507324</v>
      </c>
      <c r="G285" t="n" s="3">
        <v>3.0539417266845703</v>
      </c>
      <c r="H285" t="n" s="3">
        <v>4.6985087394714355</v>
      </c>
      <c r="I285" t="n" s="3">
        <v>4.1499433517456055</v>
      </c>
      <c r="J285" t="n" s="3">
        <v>4.26217794418335</v>
      </c>
      <c r="K285" t="n" s="3">
        <v>5.4955644607543945</v>
      </c>
      <c r="L285" t="n" s="3">
        <v>4.395283222198486</v>
      </c>
      <c r="M285" t="n" s="3">
        <v>3.6642138957977295</v>
      </c>
      <c r="N285" t="s" s="1">
        <v>27</v>
      </c>
      <c r="O285" t="n" s="3">
        <v>4.2632551193237305</v>
      </c>
      <c r="P285" t="n" s="3">
        <v>4.079166889190674</v>
      </c>
      <c r="Q285" t="n" s="3">
        <v>4.547378063201904</v>
      </c>
      <c r="R285" t="n" s="3">
        <v>3.973473072052002</v>
      </c>
      <c r="S285" t="n" s="3">
        <v>4.794740200042725</v>
      </c>
      <c r="T285" t="n" s="3">
        <v>4.520788192749023</v>
      </c>
      <c r="U285" t="s" s="1">
        <v>27</v>
      </c>
      <c r="V285" s="306">
        <f>IF(COUNT(B285:U285),AVERAGE(B285:U285),0)</f>
      </c>
    </row>
    <row r="286">
      <c r="A286" t="s" s="1">
        <v>295</v>
      </c>
      <c r="B286" t="n" s="3">
        <v>4.4203901290893555</v>
      </c>
      <c r="C286" t="n" s="3">
        <v>4.512656211853027</v>
      </c>
      <c r="D286" t="n" s="3">
        <v>5.1133294105529785</v>
      </c>
      <c r="E286" t="n" s="3">
        <v>4.775187969207764</v>
      </c>
      <c r="F286" t="n" s="3">
        <v>4.509552955627441</v>
      </c>
      <c r="G286" t="n" s="3">
        <v>4.360746383666992</v>
      </c>
      <c r="H286" t="n" s="3">
        <v>4.474689483642578</v>
      </c>
      <c r="I286" t="n" s="3">
        <v>2.3428432941436768</v>
      </c>
      <c r="J286" t="n" s="3">
        <v>4.512382507324219</v>
      </c>
      <c r="K286" t="n" s="3">
        <v>4.557247161865234</v>
      </c>
      <c r="L286" t="n" s="3">
        <v>4.538039684295654</v>
      </c>
      <c r="M286" t="n" s="3">
        <v>2.4801487922668457</v>
      </c>
      <c r="N286" t="s" s="1">
        <v>27</v>
      </c>
      <c r="O286" t="n" s="3">
        <v>4.178462028503418</v>
      </c>
      <c r="P286" t="n" s="3">
        <v>3.9858601093292236</v>
      </c>
      <c r="Q286" t="n" s="3">
        <v>5.238801002502441</v>
      </c>
      <c r="R286" t="n" s="3">
        <v>2.608980894088745</v>
      </c>
      <c r="S286" t="n" s="3">
        <v>4.510610103607178</v>
      </c>
      <c r="T286" t="n" s="3">
        <v>4.490851879119873</v>
      </c>
      <c r="U286" t="s" s="1">
        <v>27</v>
      </c>
      <c r="V286" s="307">
        <f>IF(COUNT(B286:U286),AVERAGE(B286:U286),0)</f>
      </c>
    </row>
    <row r="287">
      <c r="A287" t="s" s="1">
        <v>296</v>
      </c>
      <c r="B287" t="n" s="3">
        <v>3.0751585960388184</v>
      </c>
      <c r="C287" t="n" s="3">
        <v>3.3437976837158203</v>
      </c>
      <c r="D287" t="n" s="3">
        <v>5.355868816375732</v>
      </c>
      <c r="E287" t="n" s="3">
        <v>5.012315273284912</v>
      </c>
      <c r="F287" t="n" s="3">
        <v>4.991053581237793</v>
      </c>
      <c r="G287" t="n" s="3">
        <v>2.101840019226074</v>
      </c>
      <c r="H287" t="n" s="3">
        <v>3.7882332801818848</v>
      </c>
      <c r="I287" t="n" s="3">
        <v>3.500746965408325</v>
      </c>
      <c r="J287" t="n" s="3">
        <v>4.715315341949463</v>
      </c>
      <c r="K287" t="n" s="3">
        <v>4.259398460388184</v>
      </c>
      <c r="L287" t="n" s="3">
        <v>4.423708915710449</v>
      </c>
      <c r="M287" t="n" s="3">
        <v>4.809654712677002</v>
      </c>
      <c r="N287" t="s" s="1">
        <v>27</v>
      </c>
      <c r="O287" t="n" s="3">
        <v>3.9586620330810547</v>
      </c>
      <c r="P287" t="n" s="3">
        <v>4.332068920135498</v>
      </c>
      <c r="Q287" t="n" s="3">
        <v>4.4670538902282715</v>
      </c>
      <c r="R287" t="n" s="3">
        <v>2.960542917251587</v>
      </c>
      <c r="S287" t="n" s="3">
        <v>4.77377986907959</v>
      </c>
      <c r="T287" t="n" s="3">
        <v>3.7761149406433105</v>
      </c>
      <c r="U287" t="s" s="1">
        <v>27</v>
      </c>
      <c r="V287" s="308">
        <f>IF(COUNT(B287:U287),AVERAGE(B287:U287),0)</f>
      </c>
    </row>
    <row r="288">
      <c r="A288" t="s" s="1">
        <v>297</v>
      </c>
      <c r="B288" t="n" s="3">
        <v>3.0722508430480957</v>
      </c>
      <c r="C288" t="n" s="3">
        <v>4.113804817199707</v>
      </c>
      <c r="D288" t="n" s="3">
        <v>4.813485145568848</v>
      </c>
      <c r="E288" t="n" s="3">
        <v>4.824693202972412</v>
      </c>
      <c r="F288" t="n" s="3">
        <v>4.889758110046387</v>
      </c>
      <c r="G288" t="n" s="3">
        <v>4.60354471206665</v>
      </c>
      <c r="H288" t="n" s="3">
        <v>4.290012359619141</v>
      </c>
      <c r="I288" t="n" s="3">
        <v>4.28167200088501</v>
      </c>
      <c r="J288" t="n" s="3">
        <v>4.633261680603027</v>
      </c>
      <c r="K288" t="n" s="3">
        <v>4.378244400024414</v>
      </c>
      <c r="L288" t="n" s="3">
        <v>5.08438777923584</v>
      </c>
      <c r="M288" t="n" s="3">
        <v>3.641616106033325</v>
      </c>
      <c r="N288" t="s" s="1">
        <v>27</v>
      </c>
      <c r="O288" t="n" s="3">
        <v>4.724686145782471</v>
      </c>
      <c r="P288" t="n" s="3">
        <v>4.569653034210205</v>
      </c>
      <c r="Q288" t="n" s="3">
        <v>4.50197696685791</v>
      </c>
      <c r="R288" t="n" s="3">
        <v>5.006497859954834</v>
      </c>
      <c r="S288" t="n" s="3">
        <v>4.772576808929443</v>
      </c>
      <c r="T288" t="n" s="3">
        <v>4.122645854949951</v>
      </c>
      <c r="U288" t="s" s="1">
        <v>27</v>
      </c>
      <c r="V288" s="309">
        <f>IF(COUNT(B288:U288),AVERAGE(B288:U288),0)</f>
      </c>
    </row>
    <row r="289">
      <c r="A289" t="s" s="1">
        <v>298</v>
      </c>
      <c r="B289" t="n" s="3">
        <v>3.911202907562256</v>
      </c>
      <c r="C289" t="n" s="3">
        <v>4.434904098510742</v>
      </c>
      <c r="D289" t="n" s="3">
        <v>4.614602088928223</v>
      </c>
      <c r="E289" t="n" s="3">
        <v>4.2464280128479</v>
      </c>
      <c r="F289" t="n" s="3">
        <v>4.198758125305176</v>
      </c>
      <c r="G289" t="n" s="3">
        <v>5.14481782913208</v>
      </c>
      <c r="H289" t="n" s="3">
        <v>4.321533679962158</v>
      </c>
      <c r="I289" t="n" s="3">
        <v>4.121634006500244</v>
      </c>
      <c r="J289" t="n" s="3">
        <v>4.059117317199707</v>
      </c>
      <c r="K289" t="n" s="3">
        <v>4.781471252441406</v>
      </c>
      <c r="L289" t="n" s="3">
        <v>5.050561428070068</v>
      </c>
      <c r="M289" t="n" s="3">
        <v>4.303520679473877</v>
      </c>
      <c r="N289" t="s" s="1">
        <v>27</v>
      </c>
      <c r="O289" t="n" s="3">
        <v>4.991509914398193</v>
      </c>
      <c r="P289" t="n" s="3">
        <v>4.390685081481934</v>
      </c>
      <c r="Q289" t="n" s="3">
        <v>4.034730911254883</v>
      </c>
      <c r="R289" t="n" s="3">
        <v>4.66401481628418</v>
      </c>
      <c r="S289" t="n" s="3">
        <v>4.112226963043213</v>
      </c>
      <c r="T289" t="n" s="3">
        <v>4.104481220245361</v>
      </c>
      <c r="U289" t="s" s="1">
        <v>27</v>
      </c>
      <c r="V289" s="310">
        <f>IF(COUNT(B289:U289),AVERAGE(B289:U289),0)</f>
      </c>
    </row>
    <row r="290">
      <c r="A290" t="s" s="1">
        <v>299</v>
      </c>
      <c r="B290" t="n" s="3">
        <v>4.566153049468994</v>
      </c>
      <c r="C290" t="n" s="3">
        <v>4.449685573577881</v>
      </c>
      <c r="D290" t="n" s="3">
        <v>4.220578670501709</v>
      </c>
      <c r="E290" t="n" s="3">
        <v>4.388699531555176</v>
      </c>
      <c r="F290" t="n" s="3">
        <v>3.9415791034698486</v>
      </c>
      <c r="G290" t="n" s="3">
        <v>4.1353936195373535</v>
      </c>
      <c r="H290" t="n" s="3">
        <v>3.7944788932800293</v>
      </c>
      <c r="I290" t="n" s="3">
        <v>4.580924034118652</v>
      </c>
      <c r="J290" t="n" s="3">
        <v>4.582493305206299</v>
      </c>
      <c r="K290" t="n" s="3">
        <v>4.7323384284973145</v>
      </c>
      <c r="L290" t="n" s="3">
        <v>5.078488349914551</v>
      </c>
      <c r="M290" t="n" s="3">
        <v>3.391535520553589</v>
      </c>
      <c r="N290" t="s" s="1">
        <v>27</v>
      </c>
      <c r="O290" t="n" s="3">
        <v>5.267049789428711</v>
      </c>
      <c r="P290" t="n" s="3">
        <v>3.159766912460327</v>
      </c>
      <c r="Q290" t="n" s="3">
        <v>5.141540050506592</v>
      </c>
      <c r="R290" t="n" s="3">
        <v>4.7555251121521</v>
      </c>
      <c r="S290" t="n" s="3">
        <v>3.776923894882202</v>
      </c>
      <c r="T290" t="n" s="3">
        <v>4.162707805633545</v>
      </c>
      <c r="U290" t="s" s="1">
        <v>27</v>
      </c>
      <c r="V290" s="311">
        <f>IF(COUNT(B290:U290),AVERAGE(B290:U290),0)</f>
      </c>
    </row>
    <row r="291">
      <c r="A291" t="s" s="1">
        <v>300</v>
      </c>
      <c r="B291" t="n" s="3">
        <v>4.619883060455322</v>
      </c>
      <c r="C291" t="n" s="3">
        <v>4.219883918762207</v>
      </c>
      <c r="D291" t="s" s="1">
        <v>27</v>
      </c>
      <c r="E291" t="n" s="3">
        <v>5.95802116394043</v>
      </c>
      <c r="F291" t="n" s="3">
        <v>3.466770887374878</v>
      </c>
      <c r="G291" t="n" s="3">
        <v>4.849883079528809</v>
      </c>
      <c r="H291" t="n" s="3">
        <v>3.2472589015960693</v>
      </c>
      <c r="I291" t="n" s="3">
        <v>4.5351080894470215</v>
      </c>
      <c r="J291" t="n" s="3">
        <v>2.9104928970336914</v>
      </c>
      <c r="K291" t="n" s="3">
        <v>4.177276611328125</v>
      </c>
      <c r="L291" t="n" s="3">
        <v>4.580810546875</v>
      </c>
      <c r="M291" t="n" s="3">
        <v>4.075593948364258</v>
      </c>
      <c r="N291" t="s" s="1">
        <v>27</v>
      </c>
      <c r="O291" t="n" s="3">
        <v>4.141958236694336</v>
      </c>
      <c r="P291" t="n" s="3">
        <v>4.064459800720215</v>
      </c>
      <c r="Q291" t="n" s="3">
        <v>4.335358142852783</v>
      </c>
      <c r="R291" t="n" s="3">
        <v>4.199807167053223</v>
      </c>
      <c r="S291" t="n" s="3">
        <v>3.9460740089416504</v>
      </c>
      <c r="T291" t="n" s="3">
        <v>5.873164176940918</v>
      </c>
      <c r="U291" t="s" s="1">
        <v>27</v>
      </c>
      <c r="V291" s="312">
        <f>IF(COUNT(B291:U291),AVERAGE(B291:U291),0)</f>
      </c>
      <c r="W291" s="313">
        <f>SUM(V262:V291)</f>
      </c>
    </row>
    <row r="292">
      <c r="A292" t="s" s="1">
        <v>301</v>
      </c>
      <c r="B292" t="n" s="3">
        <v>5.139430522918701</v>
      </c>
      <c r="C292" t="n" s="3">
        <v>3.3353734016418457</v>
      </c>
      <c r="D292" t="n" s="3">
        <v>4.172631740570068</v>
      </c>
      <c r="E292" t="n" s="3">
        <v>4.804520130157471</v>
      </c>
      <c r="F292" t="n" s="3">
        <v>3.657273530960083</v>
      </c>
      <c r="G292" t="n" s="3">
        <v>4.285040855407715</v>
      </c>
      <c r="H292" t="n" s="3">
        <v>3.9464006423950195</v>
      </c>
      <c r="I292" t="n" s="3">
        <v>3.469698190689087</v>
      </c>
      <c r="J292" t="n" s="3">
        <v>4.078028202056885</v>
      </c>
      <c r="K292" t="n" s="3">
        <v>3.5993220806121826</v>
      </c>
      <c r="L292" t="n" s="3">
        <v>3.5717012882232666</v>
      </c>
      <c r="M292" t="n" s="3">
        <v>4.530208587646484</v>
      </c>
      <c r="N292" t="s" s="1">
        <v>27</v>
      </c>
      <c r="O292" t="n" s="3">
        <v>4.146820068359375</v>
      </c>
      <c r="P292" t="n" s="3">
        <v>3.6376590728759766</v>
      </c>
      <c r="Q292" t="n" s="3">
        <v>4.544970989227295</v>
      </c>
      <c r="R292" t="n" s="3">
        <v>4.005916118621826</v>
      </c>
      <c r="S292" t="n" s="3">
        <v>4.113080024719238</v>
      </c>
      <c r="T292" t="n" s="3">
        <v>4.963078022003174</v>
      </c>
      <c r="U292" t="s" s="1">
        <v>27</v>
      </c>
      <c r="V292" s="314">
        <f>IF(COUNT(B292:U292),AVERAGE(B292:U292),0)</f>
      </c>
    </row>
    <row r="293">
      <c r="A293" t="s" s="1">
        <v>302</v>
      </c>
      <c r="B293" t="n" s="3">
        <v>4.178037643432617</v>
      </c>
      <c r="C293" t="n" s="3">
        <v>3.718029260635376</v>
      </c>
      <c r="D293" t="n" s="3">
        <v>2.8798017501831055</v>
      </c>
      <c r="E293" t="n" s="3">
        <v>4.178762912750244</v>
      </c>
      <c r="F293" t="n" s="3">
        <v>4.428792953491211</v>
      </c>
      <c r="G293" t="n" s="3">
        <v>5.87658166885376</v>
      </c>
      <c r="H293" t="n" s="3">
        <v>3.918394088745117</v>
      </c>
      <c r="I293" t="n" s="3">
        <v>4.044077396392822</v>
      </c>
      <c r="J293" t="n" s="3">
        <v>4.474316596984863</v>
      </c>
      <c r="K293" t="n" s="3">
        <v>3.1492998600006104</v>
      </c>
      <c r="L293" t="n" s="3">
        <v>3.402963638305664</v>
      </c>
      <c r="M293" t="n" s="3">
        <v>4.256147861480713</v>
      </c>
      <c r="N293" t="s" s="1">
        <v>27</v>
      </c>
      <c r="O293" t="n" s="3">
        <v>4.578427791595459</v>
      </c>
      <c r="P293" t="n" s="3">
        <v>3.7605209350585938</v>
      </c>
      <c r="Q293" t="n" s="3">
        <v>4.241888999938965</v>
      </c>
      <c r="R293" t="n" s="3">
        <v>4.816483974456787</v>
      </c>
      <c r="S293" t="n" s="3">
        <v>4.291773796081543</v>
      </c>
      <c r="T293" t="n" s="3">
        <v>5.021356105804443</v>
      </c>
      <c r="U293" t="s" s="1">
        <v>27</v>
      </c>
      <c r="V293" s="315">
        <f>IF(COUNT(B293:U293),AVERAGE(B293:U293),0)</f>
      </c>
    </row>
    <row r="294">
      <c r="A294" t="s" s="1">
        <v>303</v>
      </c>
      <c r="B294" t="n" s="3">
        <v>3.8577494621276855</v>
      </c>
      <c r="C294" t="n" s="3">
        <v>3.657585382461548</v>
      </c>
      <c r="D294" t="n" s="3">
        <v>2.5716991424560547</v>
      </c>
      <c r="E294" t="n" s="3">
        <v>3.9116454124450684</v>
      </c>
      <c r="F294" t="n" s="3">
        <v>4.5066022872924805</v>
      </c>
      <c r="G294" t="n" s="3">
        <v>4.803631782531738</v>
      </c>
      <c r="H294" t="n" s="3">
        <v>4.519914150238037</v>
      </c>
      <c r="I294" t="n" s="3">
        <v>4.473976135253906</v>
      </c>
      <c r="J294" t="n" s="3">
        <v>5.173983097076416</v>
      </c>
      <c r="K294" t="n" s="3">
        <v>4.339905738830566</v>
      </c>
      <c r="L294" t="n" s="3">
        <v>3.143812656402588</v>
      </c>
      <c r="M294" t="n" s="3">
        <v>3.3420984745025635</v>
      </c>
      <c r="N294" t="s" s="1">
        <v>27</v>
      </c>
      <c r="O294" t="n" s="3">
        <v>4.535727024078369</v>
      </c>
      <c r="P294" t="n" s="3">
        <v>3.854024887084961</v>
      </c>
      <c r="Q294" t="n" s="3">
        <v>3.2124979496002197</v>
      </c>
      <c r="R294" t="n" s="3">
        <v>4.184726238250732</v>
      </c>
      <c r="S294" t="n" s="3">
        <v>4.854658126831055</v>
      </c>
      <c r="T294" t="n" s="3">
        <v>4.130758762359619</v>
      </c>
      <c r="U294" t="s" s="1">
        <v>27</v>
      </c>
      <c r="V294" s="316">
        <f>IF(COUNT(B294:U294),AVERAGE(B294:U294),0)</f>
      </c>
    </row>
    <row r="295">
      <c r="A295" t="s" s="1">
        <v>304</v>
      </c>
      <c r="B295" t="n" s="3">
        <v>4.478097438812256</v>
      </c>
      <c r="C295" t="n" s="3">
        <v>4.352203369140625</v>
      </c>
      <c r="D295" t="n" s="3">
        <v>3.3109476566314697</v>
      </c>
      <c r="E295" t="n" s="3">
        <v>3.6366875171661377</v>
      </c>
      <c r="F295" t="n" s="3">
        <v>4.354090213775635</v>
      </c>
      <c r="G295" t="n" s="3">
        <v>4.681700229644775</v>
      </c>
      <c r="H295" t="n" s="3">
        <v>2.8777801990509033</v>
      </c>
      <c r="I295" t="n" s="3">
        <v>4.32103157043457</v>
      </c>
      <c r="J295" t="n" s="3">
        <v>4.165409088134766</v>
      </c>
      <c r="K295" t="n" s="3">
        <v>3.410832166671753</v>
      </c>
      <c r="L295" t="n" s="3">
        <v>5.429929733276367</v>
      </c>
      <c r="M295" t="n" s="3">
        <v>2.7952842712402344</v>
      </c>
      <c r="N295" t="s" s="1">
        <v>27</v>
      </c>
      <c r="O295" t="n" s="3">
        <v>4.065412998199463</v>
      </c>
      <c r="P295" t="n" s="3">
        <v>4.521882057189941</v>
      </c>
      <c r="Q295" t="n" s="3">
        <v>2.8944270610809326</v>
      </c>
      <c r="R295" t="n" s="3">
        <v>3.695491075515747</v>
      </c>
      <c r="S295" t="n" s="3">
        <v>4.361988067626953</v>
      </c>
      <c r="T295" t="n" s="3">
        <v>4.396294116973877</v>
      </c>
      <c r="U295" t="s" s="1">
        <v>27</v>
      </c>
      <c r="V295" s="317">
        <f>IF(COUNT(B295:U295),AVERAGE(B295:U295),0)</f>
      </c>
    </row>
    <row r="296">
      <c r="A296" t="s" s="1">
        <v>305</v>
      </c>
      <c r="B296" t="n" s="3">
        <v>3.780393600463867</v>
      </c>
      <c r="C296" t="n" s="3">
        <v>4.8433051109313965</v>
      </c>
      <c r="D296" t="n" s="3">
        <v>4.060005187988281</v>
      </c>
      <c r="E296" t="n" s="3">
        <v>4.103358268737793</v>
      </c>
      <c r="F296" t="n" s="3">
        <v>4.260921955108643</v>
      </c>
      <c r="G296" t="n" s="3">
        <v>4.849456310272217</v>
      </c>
      <c r="H296" t="n" s="3">
        <v>3.8763983249664307</v>
      </c>
      <c r="I296" t="n" s="3">
        <v>3.584981918334961</v>
      </c>
      <c r="J296" t="n" s="3">
        <v>3.7444183826446533</v>
      </c>
      <c r="K296" t="n" s="3">
        <v>3.7419209480285645</v>
      </c>
      <c r="L296" t="n" s="3">
        <v>4.923531532287598</v>
      </c>
      <c r="M296" t="n" s="3">
        <v>3.393174409866333</v>
      </c>
      <c r="N296" t="s" s="1">
        <v>27</v>
      </c>
      <c r="O296" t="n" s="3">
        <v>4.2506818771362305</v>
      </c>
      <c r="P296" t="n" s="3">
        <v>5.8700737953186035</v>
      </c>
      <c r="Q296" t="n" s="3">
        <v>3.411839008331299</v>
      </c>
      <c r="R296" t="n" s="3">
        <v>3.296463966369629</v>
      </c>
      <c r="S296" t="n" s="3">
        <v>2.9833130836486816</v>
      </c>
      <c r="T296" t="n" s="3">
        <v>3.9518818855285645</v>
      </c>
      <c r="U296" t="s" s="1">
        <v>27</v>
      </c>
      <c r="V296" s="318">
        <f>IF(COUNT(B296:U296),AVERAGE(B296:U296),0)</f>
      </c>
    </row>
    <row r="297">
      <c r="A297" t="s" s="1">
        <v>306</v>
      </c>
      <c r="B297" t="n" s="3">
        <v>4.2967658042907715</v>
      </c>
      <c r="C297" t="n" s="3">
        <v>5.543911457061768</v>
      </c>
      <c r="D297" t="n" s="3">
        <v>4.5986552238464355</v>
      </c>
      <c r="E297" t="n" s="3">
        <v>4.542532920837402</v>
      </c>
      <c r="F297" t="n" s="3">
        <v>2.377864360809326</v>
      </c>
      <c r="G297" t="n" s="3">
        <v>4.086177825927734</v>
      </c>
      <c r="H297" t="n" s="3">
        <v>4.19063138961792</v>
      </c>
      <c r="I297" t="n" s="3">
        <v>3.608229637145996</v>
      </c>
      <c r="J297" t="n" s="3">
        <v>3.8609230518341064</v>
      </c>
      <c r="K297" t="n" s="3">
        <v>3.019718885421753</v>
      </c>
      <c r="L297" t="n" s="3">
        <v>5.253959655761719</v>
      </c>
      <c r="M297" t="n" s="3">
        <v>3.9945755004882812</v>
      </c>
      <c r="N297" t="s" s="1">
        <v>27</v>
      </c>
      <c r="O297" t="n" s="3">
        <v>4.498579025268555</v>
      </c>
      <c r="P297" t="n" s="3">
        <v>4.422183990478516</v>
      </c>
      <c r="Q297" t="n" s="3">
        <v>3.866575002670288</v>
      </c>
      <c r="R297" t="n" s="3">
        <v>3.856858015060425</v>
      </c>
      <c r="S297" t="n" s="3">
        <v>2.9899699687957764</v>
      </c>
      <c r="T297" t="n" s="3">
        <v>3.5356979370117188</v>
      </c>
      <c r="U297" t="s" s="1">
        <v>27</v>
      </c>
      <c r="V297" s="319">
        <f>IF(COUNT(B297:U297),AVERAGE(B297:U297),0)</f>
      </c>
    </row>
    <row r="298">
      <c r="A298" t="s" s="1">
        <v>307</v>
      </c>
      <c r="B298" t="n" s="3">
        <v>3.6741816997528076</v>
      </c>
      <c r="C298" t="n" s="3">
        <v>5.236220359802246</v>
      </c>
      <c r="D298" t="n" s="3">
        <v>4.4707136154174805</v>
      </c>
      <c r="E298" t="n" s="3">
        <v>2.744713068008423</v>
      </c>
      <c r="F298" t="n" s="3">
        <v>2.8706345558166504</v>
      </c>
      <c r="G298" t="n" s="3">
        <v>4.321696758270264</v>
      </c>
      <c r="H298" t="n" s="3">
        <v>4.500657081604004</v>
      </c>
      <c r="I298" t="n" s="3">
        <v>4.296791076660156</v>
      </c>
      <c r="J298" t="n" s="3">
        <v>3.483322858810425</v>
      </c>
      <c r="K298" t="n" s="3">
        <v>3.2857658863067627</v>
      </c>
      <c r="L298" t="n" s="3">
        <v>4.541077136993408</v>
      </c>
      <c r="M298" t="n" s="3">
        <v>4.295585632324219</v>
      </c>
      <c r="N298" t="s" s="1">
        <v>27</v>
      </c>
      <c r="O298" t="n" s="3">
        <v>3.5506439208984375</v>
      </c>
      <c r="P298" t="n" s="3">
        <v>4.162901878356934</v>
      </c>
      <c r="Q298" t="n" s="3">
        <v>3.7049200534820557</v>
      </c>
      <c r="R298" t="n" s="3">
        <v>2.726785898208618</v>
      </c>
      <c r="S298" t="n" s="3">
        <v>3.7303318977355957</v>
      </c>
      <c r="T298" t="n" s="3">
        <v>3.918389081954956</v>
      </c>
      <c r="U298" t="s" s="1">
        <v>27</v>
      </c>
      <c r="V298" s="320">
        <f>IF(COUNT(B298:U298),AVERAGE(B298:U298),0)</f>
      </c>
    </row>
    <row r="299">
      <c r="A299" t="s" s="1">
        <v>308</v>
      </c>
      <c r="B299" t="n" s="3">
        <v>4.571488380432129</v>
      </c>
      <c r="C299" t="n" s="3">
        <v>4.693969249725342</v>
      </c>
      <c r="D299" t="n" s="3">
        <v>4.1931071281433105</v>
      </c>
      <c r="E299" t="n" s="3">
        <v>3.959780216217041</v>
      </c>
      <c r="F299" t="n" s="3">
        <v>3.0441603660583496</v>
      </c>
      <c r="G299" t="n" s="3">
        <v>4.7638139724731445</v>
      </c>
      <c r="H299" t="n" s="3">
        <v>3.881584644317627</v>
      </c>
      <c r="I299" t="n" s="3">
        <v>4.107821464538574</v>
      </c>
      <c r="J299" t="n" s="3">
        <v>3.3143372535705566</v>
      </c>
      <c r="K299" t="n" s="3">
        <v>3.162001848220825</v>
      </c>
      <c r="L299" t="n" s="3">
        <v>4.2655839920043945</v>
      </c>
      <c r="M299" t="n" s="3">
        <v>4.611644268035889</v>
      </c>
      <c r="N299" t="s" s="1">
        <v>27</v>
      </c>
      <c r="O299" t="n" s="3">
        <v>4.236614227294922</v>
      </c>
      <c r="P299" t="n" s="3">
        <v>3.901937961578369</v>
      </c>
      <c r="Q299" t="n" s="3">
        <v>4.183568000793457</v>
      </c>
      <c r="R299" t="n" s="3">
        <v>2.6229560375213623</v>
      </c>
      <c r="S299" t="n" s="3">
        <v>4.215957164764404</v>
      </c>
      <c r="T299" t="n" s="3">
        <v>3.9895429611206055</v>
      </c>
      <c r="U299" t="s" s="1">
        <v>27</v>
      </c>
      <c r="V299" s="321">
        <f>IF(COUNT(B299:U299),AVERAGE(B299:U299),0)</f>
      </c>
    </row>
    <row r="300">
      <c r="A300" t="s" s="1">
        <v>309</v>
      </c>
      <c r="B300" t="n" s="3">
        <v>4.468453884124756</v>
      </c>
      <c r="C300" t="n" s="3">
        <v>3.8261051177978516</v>
      </c>
      <c r="D300" t="n" s="3">
        <v>3.908950090408325</v>
      </c>
      <c r="E300" t="n" s="3">
        <v>3.0050601959228516</v>
      </c>
      <c r="F300" t="n" s="3">
        <v>4.3796539306640625</v>
      </c>
      <c r="G300" t="n" s="3">
        <v>3.9495153427124023</v>
      </c>
      <c r="H300" t="n" s="3">
        <v>4.508675575256348</v>
      </c>
      <c r="I300" t="n" s="3">
        <v>4.850725173950195</v>
      </c>
      <c r="J300" t="n" s="3">
        <v>4.171139717102051</v>
      </c>
      <c r="K300" t="n" s="3">
        <v>3.4127695560455322</v>
      </c>
      <c r="L300" t="n" s="3">
        <v>3.67293119430542</v>
      </c>
      <c r="M300" t="n" s="3">
        <v>4.442965030670166</v>
      </c>
      <c r="N300" t="s" s="1">
        <v>27</v>
      </c>
      <c r="O300" t="n" s="3">
        <v>3.308851957321167</v>
      </c>
      <c r="P300" t="n" s="3">
        <v>3.9515819549560547</v>
      </c>
      <c r="Q300" t="n" s="3">
        <v>3.3806679248809814</v>
      </c>
      <c r="R300" t="n" s="3">
        <v>3.411175012588501</v>
      </c>
      <c r="S300" t="n" s="3">
        <v>3.652194023132324</v>
      </c>
      <c r="T300" t="n" s="3">
        <v>3.8019609451293945</v>
      </c>
      <c r="U300" t="s" s="1">
        <v>27</v>
      </c>
      <c r="V300" s="322">
        <f>IF(COUNT(B300:U300),AVERAGE(B300:U300),0)</f>
      </c>
    </row>
    <row r="301">
      <c r="A301" t="s" s="1">
        <v>310</v>
      </c>
      <c r="B301" t="n" s="3">
        <v>4.496675968170166</v>
      </c>
      <c r="C301" t="n" s="3">
        <v>4.883804798126221</v>
      </c>
      <c r="D301" t="n" s="3">
        <v>2.166342258453369</v>
      </c>
      <c r="E301" t="n" s="3">
        <v>4.2625555992126465</v>
      </c>
      <c r="F301" t="n" s="3">
        <v>3.9922029972076416</v>
      </c>
      <c r="G301" t="n" s="3">
        <v>4.9449262619018555</v>
      </c>
      <c r="H301" t="n" s="3">
        <v>4.352513790130615</v>
      </c>
      <c r="I301" t="n" s="3">
        <v>4.029594421386719</v>
      </c>
      <c r="J301" t="n" s="3">
        <v>3.9946775436401367</v>
      </c>
      <c r="K301" t="n" s="3">
        <v>3.6768758296966553</v>
      </c>
      <c r="L301" t="n" s="3">
        <v>5.014909267425537</v>
      </c>
      <c r="M301" t="n" s="3">
        <v>4.256068229675293</v>
      </c>
      <c r="N301" t="s" s="1">
        <v>27</v>
      </c>
      <c r="O301" t="n" s="3">
        <v>3.7078020572662354</v>
      </c>
      <c r="P301" t="n" s="3">
        <v>3.538330078125</v>
      </c>
      <c r="Q301" t="n" s="3">
        <v>4.330205917358398</v>
      </c>
      <c r="R301" t="n" s="3">
        <v>3.976546049118042</v>
      </c>
      <c r="S301" t="n" s="3">
        <v>3.661336898803711</v>
      </c>
      <c r="T301" t="n" s="3">
        <v>2.659140110015869</v>
      </c>
      <c r="U301" t="s" s="1">
        <v>27</v>
      </c>
      <c r="V301" s="323">
        <f>IF(COUNT(B301:U301),AVERAGE(B301:U301),0)</f>
      </c>
    </row>
    <row r="302">
      <c r="A302" t="s" s="1">
        <v>311</v>
      </c>
      <c r="B302" t="n" s="3">
        <v>4.239550590515137</v>
      </c>
      <c r="C302" t="n" s="3">
        <v>4.445831298828125</v>
      </c>
      <c r="D302" t="n" s="3">
        <v>4.23878812789917</v>
      </c>
      <c r="E302" t="n" s="3">
        <v>3.9526679515838623</v>
      </c>
      <c r="F302" t="n" s="3">
        <v>2.7369980812072754</v>
      </c>
      <c r="G302" t="n" s="3">
        <v>4.404811859130859</v>
      </c>
      <c r="H302" t="n" s="3">
        <v>3.591367244720459</v>
      </c>
      <c r="I302" t="n" s="3">
        <v>3.063138723373413</v>
      </c>
      <c r="J302" t="n" s="3">
        <v>4.565924644470215</v>
      </c>
      <c r="K302" t="n" s="3">
        <v>3.3277411460876465</v>
      </c>
      <c r="L302" t="n" s="3">
        <v>5.2474565505981445</v>
      </c>
      <c r="M302" t="n" s="3">
        <v>3.8936758041381836</v>
      </c>
      <c r="N302" t="s" s="1">
        <v>27</v>
      </c>
      <c r="O302" t="n" s="3">
        <v>3.525223970413208</v>
      </c>
      <c r="P302" t="n" s="3">
        <v>2.7200980186462402</v>
      </c>
      <c r="Q302" t="n" s="3">
        <v>4.2315192222595215</v>
      </c>
      <c r="R302" t="n" s="3">
        <v>3.7671990394592285</v>
      </c>
      <c r="S302" t="n" s="3">
        <v>3.41424298286438</v>
      </c>
      <c r="T302" t="n" s="3">
        <v>3.365601062774658</v>
      </c>
      <c r="U302" t="s" s="1">
        <v>27</v>
      </c>
      <c r="V302" s="324">
        <f>IF(COUNT(B302:U302),AVERAGE(B302:U302),0)</f>
      </c>
    </row>
    <row r="303">
      <c r="A303" t="s" s="1">
        <v>312</v>
      </c>
      <c r="B303" t="n" s="3">
        <v>3.5905051231384277</v>
      </c>
      <c r="C303" t="n" s="3">
        <v>4.668893337249756</v>
      </c>
      <c r="D303" t="n" s="3">
        <v>2.8002798557281494</v>
      </c>
      <c r="E303" t="n" s="3">
        <v>3.4512484073638916</v>
      </c>
      <c r="F303" t="n" s="3">
        <v>3.2254936695098877</v>
      </c>
      <c r="G303" t="n" s="3">
        <v>4.4664225578308105</v>
      </c>
      <c r="H303" t="n" s="3">
        <v>3.8778395652770996</v>
      </c>
      <c r="I303" t="n" s="3">
        <v>2.6832454204559326</v>
      </c>
      <c r="J303" t="n" s="3">
        <v>4.519500732421875</v>
      </c>
      <c r="K303" t="n" s="3">
        <v>3.0188686847686768</v>
      </c>
      <c r="L303" t="n" s="3">
        <v>4.643767356872559</v>
      </c>
      <c r="M303" t="n" s="3">
        <v>4.278866291046143</v>
      </c>
      <c r="N303" t="s" s="1">
        <v>27</v>
      </c>
      <c r="O303" t="n" s="3">
        <v>4.498149871826172</v>
      </c>
      <c r="P303" t="n" s="3">
        <v>3.9569780826568604</v>
      </c>
      <c r="Q303" t="n" s="3">
        <v>3.5167109966278076</v>
      </c>
      <c r="R303" t="n" s="3">
        <v>4.155271053314209</v>
      </c>
      <c r="S303" t="n" s="3">
        <v>3.9059360027313232</v>
      </c>
      <c r="T303" t="n" s="3">
        <v>3.8797709941864014</v>
      </c>
      <c r="U303" t="s" s="1">
        <v>27</v>
      </c>
      <c r="V303" s="325">
        <f>IF(COUNT(B303:U303),AVERAGE(B303:U303),0)</f>
      </c>
    </row>
    <row r="304">
      <c r="A304" t="s" s="1">
        <v>313</v>
      </c>
      <c r="B304" t="n" s="3">
        <v>3.5798988342285156</v>
      </c>
      <c r="C304" t="n" s="3">
        <v>4.303029537200928</v>
      </c>
      <c r="D304" t="n" s="3">
        <v>4.208927154541016</v>
      </c>
      <c r="E304" t="n" s="3">
        <v>3.055549383163452</v>
      </c>
      <c r="F304" t="n" s="3">
        <v>4.445037364959717</v>
      </c>
      <c r="G304" t="n" s="3">
        <v>3.820122241973877</v>
      </c>
      <c r="H304" t="n" s="3">
        <v>3.6732678413391113</v>
      </c>
      <c r="I304" t="n" s="3">
        <v>3.974825143814087</v>
      </c>
      <c r="J304" t="n" s="3">
        <v>4.327274322509766</v>
      </c>
      <c r="K304" t="n" s="3">
        <v>3.562673568725586</v>
      </c>
      <c r="L304" t="n" s="3">
        <v>4.086645126342773</v>
      </c>
      <c r="M304" t="n" s="3">
        <v>4.095839500427246</v>
      </c>
      <c r="N304" t="s" s="1">
        <v>27</v>
      </c>
      <c r="O304" t="n" s="3">
        <v>3.7984530925750732</v>
      </c>
      <c r="P304" t="n" s="3">
        <v>3.8000330924987793</v>
      </c>
      <c r="Q304" t="n" s="3">
        <v>3.036604881286621</v>
      </c>
      <c r="R304" t="n" s="3">
        <v>5.619275093078613</v>
      </c>
      <c r="S304" t="n" s="3">
        <v>3.6992359161376953</v>
      </c>
      <c r="T304" t="n" s="3">
        <v>2.7410850524902344</v>
      </c>
      <c r="U304" t="s" s="1">
        <v>27</v>
      </c>
      <c r="V304" s="326">
        <f>IF(COUNT(B304:U304),AVERAGE(B304:U304),0)</f>
      </c>
    </row>
    <row r="305">
      <c r="A305" t="s" s="1">
        <v>314</v>
      </c>
      <c r="B305" t="n" s="3">
        <v>2.954965353012085</v>
      </c>
      <c r="C305" t="n" s="3">
        <v>4.312961101531982</v>
      </c>
      <c r="D305" t="n" s="3">
        <v>4.617000102996826</v>
      </c>
      <c r="E305" t="n" s="3">
        <v>3.4813709259033203</v>
      </c>
      <c r="F305" t="n" s="3">
        <v>4.151608467102051</v>
      </c>
      <c r="G305" t="n" s="3">
        <v>3.660778760910034</v>
      </c>
      <c r="H305" t="n" s="3">
        <v>4.055056571960449</v>
      </c>
      <c r="I305" t="n" s="3">
        <v>3.8649823665618896</v>
      </c>
      <c r="J305" t="n" s="3">
        <v>3.745244264602661</v>
      </c>
      <c r="K305" t="n" s="3">
        <v>2.9160208702087402</v>
      </c>
      <c r="L305" t="n" s="3">
        <v>4.457409858703613</v>
      </c>
      <c r="M305" t="n" s="3">
        <v>4.482949733734131</v>
      </c>
      <c r="N305" t="s" s="1">
        <v>27</v>
      </c>
      <c r="O305" t="n" s="3">
        <v>3.9146759510040283</v>
      </c>
      <c r="P305" t="n" s="3">
        <v>2.9943439960479736</v>
      </c>
      <c r="Q305" t="n" s="3">
        <v>4.080228805541992</v>
      </c>
      <c r="R305" t="n" s="3">
        <v>5.22492790222168</v>
      </c>
      <c r="S305" t="n" s="3">
        <v>2.7827000617980957</v>
      </c>
      <c r="T305" t="n" s="3">
        <v>2.5577549934387207</v>
      </c>
      <c r="U305" t="s" s="1">
        <v>27</v>
      </c>
      <c r="V305" s="327">
        <f>IF(COUNT(B305:U305),AVERAGE(B305:U305),0)</f>
      </c>
    </row>
    <row r="306">
      <c r="A306" t="s" s="1">
        <v>315</v>
      </c>
      <c r="B306" t="n" s="3">
        <v>3.5691823959350586</v>
      </c>
      <c r="C306" t="n" s="3">
        <v>4.3294997215271</v>
      </c>
      <c r="D306" t="n" s="3">
        <v>4.102810859680176</v>
      </c>
      <c r="E306" t="n" s="3">
        <v>4.4755539894104</v>
      </c>
      <c r="F306" t="n" s="3">
        <v>3.0452868938446045</v>
      </c>
      <c r="G306" t="n" s="3">
        <v>3.338291883468628</v>
      </c>
      <c r="H306" t="n" s="3">
        <v>3.7408366203308105</v>
      </c>
      <c r="I306" t="n" s="3">
        <v>3.6822304725646973</v>
      </c>
      <c r="J306" t="n" s="3">
        <v>3.958836317062378</v>
      </c>
      <c r="K306" t="n" s="3">
        <v>2.666966199874878</v>
      </c>
      <c r="L306" t="n" s="3">
        <v>3.805623769760132</v>
      </c>
      <c r="M306" t="n" s="3">
        <v>4.2253499031066895</v>
      </c>
      <c r="N306" t="s" s="1">
        <v>27</v>
      </c>
      <c r="O306" t="n" s="3">
        <v>3.7436399459838867</v>
      </c>
      <c r="P306" t="n" s="3">
        <v>3.491245985031128</v>
      </c>
      <c r="Q306" t="n" s="3">
        <v>3.298161029815674</v>
      </c>
      <c r="R306" t="n" s="3">
        <v>3.727405071258545</v>
      </c>
      <c r="S306" t="n" s="3">
        <v>3.737729072570801</v>
      </c>
      <c r="T306" t="n" s="3">
        <v>4.188000202178955</v>
      </c>
      <c r="U306" t="s" s="1">
        <v>27</v>
      </c>
      <c r="V306" s="328">
        <f>IF(COUNT(B306:U306),AVERAGE(B306:U306),0)</f>
      </c>
    </row>
    <row r="307">
      <c r="A307" t="s" s="1">
        <v>316</v>
      </c>
      <c r="B307" t="n" s="3">
        <v>3.8680644035339355</v>
      </c>
      <c r="C307" t="n" s="3">
        <v>3.9152679443359375</v>
      </c>
      <c r="D307" t="n" s="3">
        <v>4.346212863922119</v>
      </c>
      <c r="E307" t="n" s="3">
        <v>4.2836198806762695</v>
      </c>
      <c r="F307" t="n" s="3">
        <v>3.0662901401519775</v>
      </c>
      <c r="G307" t="n" s="3">
        <v>2.5815815925598145</v>
      </c>
      <c r="H307" t="n" s="3">
        <v>4.304817199707031</v>
      </c>
      <c r="I307" t="n" s="3">
        <v>3.7564785480499268</v>
      </c>
      <c r="J307" t="n" s="3">
        <v>4.109134197235107</v>
      </c>
      <c r="K307" t="n" s="3">
        <v>3.6521739959716797</v>
      </c>
      <c r="L307" t="n" s="3">
        <v>2.977795124053955</v>
      </c>
      <c r="M307" t="n" s="3">
        <v>4.344318866729736</v>
      </c>
      <c r="N307" t="s" s="1">
        <v>27</v>
      </c>
      <c r="O307" t="n" s="3">
        <v>2.943406105041504</v>
      </c>
      <c r="P307" t="n" s="3">
        <v>3.8478219509124756</v>
      </c>
      <c r="Q307" t="n" s="3">
        <v>3.1366829872131348</v>
      </c>
      <c r="R307" t="n" s="3">
        <v>3.0847129821777344</v>
      </c>
      <c r="S307" t="n" s="3">
        <v>4.702853202819824</v>
      </c>
      <c r="T307" t="n" s="3">
        <v>3.1114070415496826</v>
      </c>
      <c r="U307" t="s" s="1">
        <v>27</v>
      </c>
      <c r="V307" s="329">
        <f>IF(COUNT(B307:U307),AVERAGE(B307:U307),0)</f>
      </c>
    </row>
    <row r="308">
      <c r="A308" t="s" s="1">
        <v>317</v>
      </c>
      <c r="B308" t="n" s="3">
        <v>4.800735950469971</v>
      </c>
      <c r="C308" t="n" s="3">
        <v>3.4521334171295166</v>
      </c>
      <c r="D308" t="n" s="3">
        <v>3.341759204864502</v>
      </c>
      <c r="E308" t="n" s="3">
        <v>3.9932141304016113</v>
      </c>
      <c r="F308" t="n" s="3">
        <v>1.867600917816162</v>
      </c>
      <c r="G308" t="s" s="1">
        <v>27</v>
      </c>
      <c r="H308" t="n" s="3">
        <v>4.413461208343506</v>
      </c>
      <c r="I308" t="n" s="3">
        <v>3.7579216957092285</v>
      </c>
      <c r="J308" t="n" s="3">
        <v>4.09585428237915</v>
      </c>
      <c r="K308" t="n" s="3">
        <v>2.8799455165863037</v>
      </c>
      <c r="L308" t="n" s="3">
        <v>2.7383360862731934</v>
      </c>
      <c r="M308" t="n" s="3">
        <v>3.303074836730957</v>
      </c>
      <c r="N308" t="s" s="1">
        <v>27</v>
      </c>
      <c r="O308" t="n" s="3">
        <v>3.1077420711517334</v>
      </c>
      <c r="P308" t="n" s="3">
        <v>3.9594531059265137</v>
      </c>
      <c r="Q308" t="n" s="3">
        <v>3.41402006149292</v>
      </c>
      <c r="R308" t="n" s="3">
        <v>4.129991054534912</v>
      </c>
      <c r="S308" t="n" s="3">
        <v>3.770862102508545</v>
      </c>
      <c r="T308" t="n" s="3">
        <v>3.638313055038452</v>
      </c>
      <c r="U308" t="s" s="1">
        <v>27</v>
      </c>
      <c r="V308" s="330">
        <f>IF(COUNT(B308:U308),AVERAGE(B308:U308),0)</f>
      </c>
    </row>
    <row r="309">
      <c r="A309" t="s" s="1">
        <v>318</v>
      </c>
      <c r="B309" t="n" s="3">
        <v>3.7113022804260254</v>
      </c>
      <c r="C309" t="n" s="3">
        <v>3.574964761734009</v>
      </c>
      <c r="D309" t="n" s="3">
        <v>3.0379719734191895</v>
      </c>
      <c r="E309" t="n" s="3">
        <v>4.0758185386657715</v>
      </c>
      <c r="F309" t="n" s="3">
        <v>3.2839999198913574</v>
      </c>
      <c r="G309" t="n" s="3">
        <v>3.5444493293762207</v>
      </c>
      <c r="H309" t="n" s="3">
        <v>3.6328210830688477</v>
      </c>
      <c r="I309" t="n" s="3">
        <v>2.777785062789917</v>
      </c>
      <c r="J309" t="n" s="3">
        <v>4.026995658874512</v>
      </c>
      <c r="K309" t="n" s="3">
        <v>1.8761030435562134</v>
      </c>
      <c r="L309" t="n" s="3">
        <v>4.020037651062012</v>
      </c>
      <c r="M309" t="n" s="3">
        <v>2.670220136642456</v>
      </c>
      <c r="N309" t="s" s="1">
        <v>27</v>
      </c>
      <c r="O309" t="n" s="3">
        <v>3.418937921524048</v>
      </c>
      <c r="P309" t="n" s="3">
        <v>3.290076971054077</v>
      </c>
      <c r="Q309" t="n" s="3">
        <v>4.945394039154053</v>
      </c>
      <c r="R309" t="n" s="3">
        <v>3.8604369163513184</v>
      </c>
      <c r="S309" t="n" s="3">
        <v>4.178578853607178</v>
      </c>
      <c r="T309" t="n" s="3">
        <v>3.731977939605713</v>
      </c>
      <c r="U309" t="s" s="1">
        <v>27</v>
      </c>
      <c r="V309" s="331">
        <f>IF(COUNT(B309:U309),AVERAGE(B309:U309),0)</f>
      </c>
    </row>
    <row r="310">
      <c r="A310" t="s" s="1">
        <v>319</v>
      </c>
      <c r="B310" t="n" s="3">
        <v>3.5651628971099854</v>
      </c>
      <c r="C310" t="n" s="3">
        <v>4.952651500701904</v>
      </c>
      <c r="D310" t="n" s="3">
        <v>4.114840507507324</v>
      </c>
      <c r="E310" t="n" s="3">
        <v>3.9731791019439697</v>
      </c>
      <c r="F310" t="n" s="3">
        <v>2.810471296310425</v>
      </c>
      <c r="G310" t="n" s="3">
        <v>3.4518394470214844</v>
      </c>
      <c r="H310" t="n" s="3">
        <v>4.041965961456299</v>
      </c>
      <c r="I310" t="n" s="3">
        <v>3.702554941177368</v>
      </c>
      <c r="J310" t="n" s="3">
        <v>4.265968322753906</v>
      </c>
      <c r="K310" t="n" s="3">
        <v>2.9117186069488525</v>
      </c>
      <c r="L310" t="n" s="3">
        <v>3.2224183082580566</v>
      </c>
      <c r="M310" t="n" s="3">
        <v>3.131650686264038</v>
      </c>
      <c r="N310" t="s" s="1">
        <v>27</v>
      </c>
      <c r="O310" t="n" s="3">
        <v>3.325778007507324</v>
      </c>
      <c r="P310" t="n" s="3">
        <v>3.2393290996551514</v>
      </c>
      <c r="Q310" t="n" s="3">
        <v>5.313759803771973</v>
      </c>
      <c r="R310" t="n" s="3">
        <v>3.9671471118927</v>
      </c>
      <c r="S310" t="n" s="3">
        <v>3.880918025970459</v>
      </c>
      <c r="T310" t="n" s="3">
        <v>4.199725151062012</v>
      </c>
      <c r="U310" t="s" s="1">
        <v>27</v>
      </c>
      <c r="V310" s="332">
        <f>IF(COUNT(B310:U310),AVERAGE(B310:U310),0)</f>
      </c>
    </row>
    <row r="311">
      <c r="A311" t="s" s="1">
        <v>320</v>
      </c>
      <c r="B311" t="n" s="3">
        <v>3.955928087234497</v>
      </c>
      <c r="C311" t="n" s="3">
        <v>4.478353023529053</v>
      </c>
      <c r="D311" t="n" s="3">
        <v>2.932788848876953</v>
      </c>
      <c r="E311" t="n" s="3">
        <v>3.5784411430358887</v>
      </c>
      <c r="F311" t="n" s="3">
        <v>3.0244650840759277</v>
      </c>
      <c r="G311" t="n" s="3">
        <v>2.698704719543457</v>
      </c>
      <c r="H311" t="n" s="3">
        <v>4.005873680114746</v>
      </c>
      <c r="I311" t="n" s="3">
        <v>3.248457193374634</v>
      </c>
      <c r="J311" t="n" s="3">
        <v>3.826447010040283</v>
      </c>
      <c r="K311" t="n" s="3">
        <v>3.4571762084960938</v>
      </c>
      <c r="L311" t="n" s="3">
        <v>2.9854166507720947</v>
      </c>
      <c r="M311" t="n" s="3">
        <v>3.634608745574951</v>
      </c>
      <c r="N311" t="s" s="1">
        <v>27</v>
      </c>
      <c r="O311" t="n" s="3">
        <v>3.7043418884277344</v>
      </c>
      <c r="P311" t="n" s="3">
        <v>3.1530399322509766</v>
      </c>
      <c r="Q311" t="n" s="3">
        <v>4.802616119384766</v>
      </c>
      <c r="R311" t="n" s="3">
        <v>3.626784086227417</v>
      </c>
      <c r="S311" t="n" s="3">
        <v>2.689708948135376</v>
      </c>
      <c r="T311" t="n" s="3">
        <v>3.2237470149993896</v>
      </c>
      <c r="U311" t="s" s="1">
        <v>27</v>
      </c>
      <c r="V311" s="333">
        <f>IF(COUNT(B311:U311),AVERAGE(B311:U311),0)</f>
      </c>
    </row>
    <row r="312">
      <c r="A312" t="s" s="1">
        <v>321</v>
      </c>
      <c r="B312" t="n" s="3">
        <v>3.771498203277588</v>
      </c>
      <c r="C312" t="n" s="3">
        <v>4.031894683837891</v>
      </c>
      <c r="D312" t="n" s="3">
        <v>3.356539249420166</v>
      </c>
      <c r="E312" t="n" s="3">
        <v>3.1219332218170166</v>
      </c>
      <c r="F312" t="n" s="3">
        <v>2.96964955329895</v>
      </c>
      <c r="G312" t="n" s="3">
        <v>3.1167402267456055</v>
      </c>
      <c r="H312" t="n" s="3">
        <v>4.171159744262695</v>
      </c>
      <c r="I312" t="n" s="3">
        <v>3.7133238315582275</v>
      </c>
      <c r="J312" t="n" s="3">
        <v>3.6003222465515137</v>
      </c>
      <c r="K312" t="n" s="3">
        <v>2.974870204925537</v>
      </c>
      <c r="L312" t="n" s="3">
        <v>4.025796890258789</v>
      </c>
      <c r="M312" t="n" s="3">
        <v>3.0499863624572754</v>
      </c>
      <c r="N312" t="s" s="1">
        <v>27</v>
      </c>
      <c r="O312" t="n" s="3">
        <v>3.5825259685516357</v>
      </c>
      <c r="P312" t="n" s="3">
        <v>3.108393907546997</v>
      </c>
      <c r="Q312" t="n" s="3">
        <v>3.1353089809417725</v>
      </c>
      <c r="R312" t="n" s="3">
        <v>3.349052906036377</v>
      </c>
      <c r="S312" t="n" s="3">
        <v>2.6045589447021484</v>
      </c>
      <c r="T312" t="n" s="3">
        <v>4.313144207000732</v>
      </c>
      <c r="U312" t="s" s="1">
        <v>27</v>
      </c>
      <c r="V312" s="334">
        <f>IF(COUNT(B312:U312),AVERAGE(B312:U312),0)</f>
      </c>
    </row>
    <row r="313">
      <c r="A313" t="s" s="1">
        <v>322</v>
      </c>
      <c r="B313" t="n" s="3">
        <v>3.8467695713043213</v>
      </c>
      <c r="C313" t="n" s="3">
        <v>3.4900217056274414</v>
      </c>
      <c r="D313" t="n" s="3">
        <v>1.4770745038986206</v>
      </c>
      <c r="E313" t="n" s="3">
        <v>3.824594736099243</v>
      </c>
      <c r="F313" t="n" s="3">
        <v>3.5616116523742676</v>
      </c>
      <c r="G313" t="n" s="3">
        <v>2.9694597721099854</v>
      </c>
      <c r="H313" t="n" s="3">
        <v>4.416550159454346</v>
      </c>
      <c r="I313" t="n" s="3">
        <v>3.657500982284546</v>
      </c>
      <c r="J313" t="n" s="3">
        <v>3.886984348297119</v>
      </c>
      <c r="K313" t="n" s="3">
        <v>3.2427523136138916</v>
      </c>
      <c r="L313" t="n" s="3">
        <v>3.345942258834839</v>
      </c>
      <c r="M313" t="n" s="3">
        <v>3.1429662704467773</v>
      </c>
      <c r="N313" t="s" s="1">
        <v>27</v>
      </c>
      <c r="O313" t="n" s="3">
        <v>5.539344787597656</v>
      </c>
      <c r="P313" t="n" s="3">
        <v>2.8439478874206543</v>
      </c>
      <c r="Q313" t="n" s="3">
        <v>3.1923770904541016</v>
      </c>
      <c r="R313" t="n" s="3">
        <v>2.7916319370269775</v>
      </c>
      <c r="S313" t="n" s="3">
        <v>2.4342589378356934</v>
      </c>
      <c r="T313" t="n" s="3">
        <v>4.313893795013428</v>
      </c>
      <c r="U313" t="s" s="1">
        <v>27</v>
      </c>
      <c r="V313" s="335">
        <f>IF(COUNT(B313:U313),AVERAGE(B313:U313),0)</f>
      </c>
    </row>
    <row r="314">
      <c r="A314" t="s" s="1">
        <v>323</v>
      </c>
      <c r="B314" t="n" s="3">
        <v>3.503208637237549</v>
      </c>
      <c r="C314" t="n" s="3">
        <v>4.043148994445801</v>
      </c>
      <c r="D314" t="n" s="3">
        <v>3.330681324005127</v>
      </c>
      <c r="E314" t="n" s="3">
        <v>3.3633973598480225</v>
      </c>
      <c r="F314" t="n" s="3">
        <v>3.8119421005249023</v>
      </c>
      <c r="G314" t="n" s="3">
        <v>3.5607430934906006</v>
      </c>
      <c r="H314" t="n" s="3">
        <v>4.591487407684326</v>
      </c>
      <c r="I314" t="n" s="3">
        <v>4.134984016418457</v>
      </c>
      <c r="J314" t="n" s="3">
        <v>3.8468494415283203</v>
      </c>
      <c r="K314" t="n" s="3">
        <v>3.513702869415283</v>
      </c>
      <c r="L314" t="n" s="3">
        <v>2.81746768951416</v>
      </c>
      <c r="M314" t="n" s="3">
        <v>4.713386535644531</v>
      </c>
      <c r="N314" t="s" s="1">
        <v>27</v>
      </c>
      <c r="O314" t="n" s="3">
        <v>3.708975076675415</v>
      </c>
      <c r="P314" t="n" s="3">
        <v>0.9991183280944824</v>
      </c>
      <c r="Q314" t="n" s="3">
        <v>3.4241700172424316</v>
      </c>
      <c r="R314" t="n" s="3">
        <v>3.197772979736328</v>
      </c>
      <c r="S314" t="n" s="3">
        <v>2.4492650032043457</v>
      </c>
      <c r="T314" t="n" s="3">
        <v>4.304341793060303</v>
      </c>
      <c r="U314" t="s" s="1">
        <v>27</v>
      </c>
      <c r="V314" s="336">
        <f>IF(COUNT(B314:U314),AVERAGE(B314:U314),0)</f>
      </c>
    </row>
    <row r="315">
      <c r="A315" t="s" s="1">
        <v>324</v>
      </c>
      <c r="B315" t="n" s="3">
        <v>3.9154577255249023</v>
      </c>
      <c r="C315" t="n" s="3">
        <v>4.033828258514404</v>
      </c>
      <c r="D315" t="n" s="3">
        <v>2.3909177780151367</v>
      </c>
      <c r="E315" t="n" s="3">
        <v>4.604359149932861</v>
      </c>
      <c r="F315" t="n" s="3">
        <v>4.28407096862793</v>
      </c>
      <c r="G315" t="n" s="3">
        <v>3.837322235107422</v>
      </c>
      <c r="H315" t="n" s="3">
        <v>4.228219985961914</v>
      </c>
      <c r="I315" t="n" s="3">
        <v>3.353991746902466</v>
      </c>
      <c r="J315" t="n" s="3">
        <v>3.6665127277374268</v>
      </c>
      <c r="K315" t="n" s="3">
        <v>3.5931622982025146</v>
      </c>
      <c r="L315" t="n" s="3">
        <v>2.8131861686706543</v>
      </c>
      <c r="M315" t="n" s="3">
        <v>2.98539662361145</v>
      </c>
      <c r="N315" t="s" s="1">
        <v>27</v>
      </c>
      <c r="O315" t="n" s="3">
        <v>4.625834941864014</v>
      </c>
      <c r="P315" t="n" s="3">
        <v>1.6139030456542969</v>
      </c>
      <c r="Q315" t="n" s="3">
        <v>3.1995849609375</v>
      </c>
      <c r="R315" t="n" s="3">
        <v>3.214426040649414</v>
      </c>
      <c r="S315" t="n" s="3">
        <v>3.0481700897216797</v>
      </c>
      <c r="T315" t="n" s="3">
        <v>3.618246078491211</v>
      </c>
      <c r="U315" t="s" s="1">
        <v>27</v>
      </c>
      <c r="V315" s="337">
        <f>IF(COUNT(B315:U315),AVERAGE(B315:U315),0)</f>
      </c>
    </row>
    <row r="316">
      <c r="A316" t="s" s="1">
        <v>325</v>
      </c>
      <c r="B316" t="n" s="3">
        <v>4.679329872131348</v>
      </c>
      <c r="C316" t="n" s="3">
        <v>3.452270030975342</v>
      </c>
      <c r="D316" t="n" s="3">
        <v>2.708735466003418</v>
      </c>
      <c r="E316" t="n" s="3">
        <v>3.7210991382598877</v>
      </c>
      <c r="F316" t="n" s="3">
        <v>3.8718018531799316</v>
      </c>
      <c r="G316" t="n" s="3">
        <v>3.381223201751709</v>
      </c>
      <c r="H316" t="n" s="3">
        <v>4.627588272094727</v>
      </c>
      <c r="I316" t="n" s="3">
        <v>3.9897608757019043</v>
      </c>
      <c r="J316" t="n" s="3">
        <v>3.5292460918426514</v>
      </c>
      <c r="K316" t="n" s="3">
        <v>3.8108532428741455</v>
      </c>
      <c r="L316" t="n" s="3">
        <v>2.385202407836914</v>
      </c>
      <c r="M316" t="n" s="3">
        <v>3.417940616607666</v>
      </c>
      <c r="N316" t="s" s="1">
        <v>27</v>
      </c>
      <c r="O316" t="n" s="3">
        <v>3.053812026977539</v>
      </c>
      <c r="P316" t="n" s="3">
        <v>2.073460102081299</v>
      </c>
      <c r="Q316" t="n" s="3">
        <v>2.2570960521698</v>
      </c>
      <c r="R316" t="n" s="3">
        <v>3.584402084350586</v>
      </c>
      <c r="S316" t="n" s="3">
        <v>0.7934690713882446</v>
      </c>
      <c r="T316" t="n" s="3">
        <v>3.131263017654419</v>
      </c>
      <c r="U316" t="s" s="1">
        <v>27</v>
      </c>
      <c r="V316" s="338">
        <f>IF(COUNT(B316:U316),AVERAGE(B316:U316),0)</f>
      </c>
    </row>
    <row r="317">
      <c r="A317" t="s" s="1">
        <v>326</v>
      </c>
      <c r="B317" t="n" s="3">
        <v>3.9723894596099854</v>
      </c>
      <c r="C317" t="n" s="3">
        <v>4.059420108795166</v>
      </c>
      <c r="D317" t="n" s="3">
        <v>2.6647543907165527</v>
      </c>
      <c r="E317" t="n" s="3">
        <v>3.2200498580932617</v>
      </c>
      <c r="F317" t="n" s="3">
        <v>3.7165207862854004</v>
      </c>
      <c r="G317" t="n" s="3">
        <v>4.171146869659424</v>
      </c>
      <c r="H317" t="n" s="3">
        <v>3.88901686668396</v>
      </c>
      <c r="I317" t="n" s="3">
        <v>3.7593252658843994</v>
      </c>
      <c r="J317" t="n" s="3">
        <v>3.1462912559509277</v>
      </c>
      <c r="K317" t="n" s="3">
        <v>3.825791597366333</v>
      </c>
      <c r="L317" t="n" s="3">
        <v>3.116356134414673</v>
      </c>
      <c r="M317" t="n" s="3">
        <v>3.1397883892059326</v>
      </c>
      <c r="N317" t="s" s="1">
        <v>27</v>
      </c>
      <c r="O317" t="n" s="3">
        <v>3.6335630416870117</v>
      </c>
      <c r="P317" t="n" s="3">
        <v>3.094557046890259</v>
      </c>
      <c r="Q317" t="n" s="3">
        <v>2.0751938819885254</v>
      </c>
      <c r="R317" t="n" s="3">
        <v>3.924928903579712</v>
      </c>
      <c r="S317" t="n" s="3">
        <v>2.46022891998291</v>
      </c>
      <c r="T317" t="n" s="3">
        <v>2.3628010749816895</v>
      </c>
      <c r="U317" t="s" s="1">
        <v>27</v>
      </c>
      <c r="V317" s="339">
        <f>IF(COUNT(B317:U317),AVERAGE(B317:U317),0)</f>
      </c>
    </row>
    <row r="318">
      <c r="A318" t="s" s="1">
        <v>327</v>
      </c>
      <c r="B318" t="n" s="3">
        <v>4.74247407913208</v>
      </c>
      <c r="C318" t="n" s="3">
        <v>4.363214492797852</v>
      </c>
      <c r="D318" t="n" s="3">
        <v>2.8645169734954834</v>
      </c>
      <c r="E318" t="n" s="3">
        <v>3.8319284915924072</v>
      </c>
      <c r="F318" t="n" s="3">
        <v>3.3067359924316406</v>
      </c>
      <c r="G318" t="n" s="3">
        <v>3.0142838954925537</v>
      </c>
      <c r="H318" t="n" s="3">
        <v>4.005893230438232</v>
      </c>
      <c r="I318" t="n" s="3">
        <v>3.2836103439331055</v>
      </c>
      <c r="J318" t="n" s="3">
        <v>2.285311222076416</v>
      </c>
      <c r="K318" t="n" s="3">
        <v>3.696047782897949</v>
      </c>
      <c r="L318" t="n" s="3">
        <v>2.7240724563598633</v>
      </c>
      <c r="M318" t="n" s="3">
        <v>2.7823050022125244</v>
      </c>
      <c r="N318" t="s" s="1">
        <v>27</v>
      </c>
      <c r="O318" t="n" s="3">
        <v>3.0678861141204834</v>
      </c>
      <c r="P318" t="n" s="3">
        <v>2.553205966949463</v>
      </c>
      <c r="Q318" t="n" s="3">
        <v>3.3405230045318604</v>
      </c>
      <c r="R318" t="n" s="3">
        <v>3.9548439979553223</v>
      </c>
      <c r="S318" t="n" s="3">
        <v>3.356539011001587</v>
      </c>
      <c r="T318" t="n" s="3">
        <v>2.2612509727478027</v>
      </c>
      <c r="U318" t="s" s="1">
        <v>27</v>
      </c>
      <c r="V318" s="340">
        <f>IF(COUNT(B318:U318),AVERAGE(B318:U318),0)</f>
      </c>
    </row>
    <row r="319">
      <c r="A319" t="s" s="1">
        <v>328</v>
      </c>
      <c r="B319" t="n" s="3">
        <v>3.970430374145508</v>
      </c>
      <c r="C319" t="n" s="3">
        <v>4.1753106117248535</v>
      </c>
      <c r="D319" t="n" s="3">
        <v>2.8944458961486816</v>
      </c>
      <c r="E319" t="n" s="3">
        <v>3.1664822101593018</v>
      </c>
      <c r="F319" t="n" s="3">
        <v>3.1740305423736572</v>
      </c>
      <c r="G319" t="n" s="3">
        <v>1.949450135231018</v>
      </c>
      <c r="H319" t="n" s="3">
        <v>4.144286155700684</v>
      </c>
      <c r="I319" t="n" s="3">
        <v>3.593545913696289</v>
      </c>
      <c r="J319" t="n" s="3">
        <v>2.46565580368042</v>
      </c>
      <c r="K319" t="n" s="3">
        <v>3.9042305946350098</v>
      </c>
      <c r="L319" t="n" s="3">
        <v>4.53928804397583</v>
      </c>
      <c r="M319" t="n" s="3">
        <v>2.373744487762451</v>
      </c>
      <c r="N319" t="s" s="1">
        <v>27</v>
      </c>
      <c r="O319" t="n" s="3">
        <v>3.1285669803619385</v>
      </c>
      <c r="P319" t="n" s="3">
        <v>3.2172000408172607</v>
      </c>
      <c r="Q319" t="n" s="3">
        <v>3.497983932495117</v>
      </c>
      <c r="R319" t="n" s="3">
        <v>4.225724220275879</v>
      </c>
      <c r="S319" t="n" s="3">
        <v>3.4947569370269775</v>
      </c>
      <c r="T319" t="n" s="3">
        <v>3.400365114212036</v>
      </c>
      <c r="U319" t="s" s="1">
        <v>27</v>
      </c>
      <c r="V319" s="341">
        <f>IF(COUNT(B319:U319),AVERAGE(B319:U319),0)</f>
      </c>
    </row>
    <row r="320">
      <c r="A320" t="s" s="1">
        <v>329</v>
      </c>
      <c r="B320" t="n" s="3">
        <v>3.0121471881866455</v>
      </c>
      <c r="C320" t="n" s="3">
        <v>3.9334049224853516</v>
      </c>
      <c r="D320" t="n" s="3">
        <v>3.700516939163208</v>
      </c>
      <c r="E320" t="n" s="3">
        <v>3.726309299468994</v>
      </c>
      <c r="F320" t="n" s="3">
        <v>3.41845440864563</v>
      </c>
      <c r="G320" t="s" s="1">
        <v>27</v>
      </c>
      <c r="H320" t="n" s="3">
        <v>3.8228445053100586</v>
      </c>
      <c r="I320" t="n" s="3">
        <v>3.588059663772583</v>
      </c>
      <c r="J320" t="s" s="1">
        <v>27</v>
      </c>
      <c r="K320" t="n" s="3">
        <v>4.2968430519104</v>
      </c>
      <c r="L320" t="n" s="3">
        <v>3.956078052520752</v>
      </c>
      <c r="M320" t="n" s="3">
        <v>3.359745740890503</v>
      </c>
      <c r="N320" t="s" s="1">
        <v>27</v>
      </c>
      <c r="O320" t="n" s="3">
        <v>3.2875020503997803</v>
      </c>
      <c r="P320" t="n" s="3">
        <v>3.427290916442871</v>
      </c>
      <c r="Q320" t="n" s="3">
        <v>3.923258066177368</v>
      </c>
      <c r="R320" t="n" s="3">
        <v>3.4184350967407227</v>
      </c>
      <c r="S320" t="n" s="3">
        <v>3.1407790184020996</v>
      </c>
      <c r="T320" t="n" s="3">
        <v>3.147200107574463</v>
      </c>
      <c r="U320" t="s" s="1">
        <v>27</v>
      </c>
      <c r="V320" s="342">
        <f>IF(COUNT(B320:U320),AVERAGE(B320:U320),0)</f>
      </c>
    </row>
    <row r="321">
      <c r="A321" t="s" s="1">
        <v>330</v>
      </c>
      <c r="B321" t="n" s="3">
        <v>2.49763560295105</v>
      </c>
      <c r="C321" t="n" s="3">
        <v>4.449284076690674</v>
      </c>
      <c r="D321" t="n" s="3">
        <v>3.566037654876709</v>
      </c>
      <c r="E321" t="n" s="3">
        <v>3.5591344833374023</v>
      </c>
      <c r="F321" t="n" s="3">
        <v>2.9383058547973633</v>
      </c>
      <c r="G321" t="s" s="1">
        <v>27</v>
      </c>
      <c r="H321" t="n" s="3">
        <v>3.8653783798217773</v>
      </c>
      <c r="I321" t="n" s="3">
        <v>3.7395389080047607</v>
      </c>
      <c r="J321" t="s" s="1">
        <v>27</v>
      </c>
      <c r="K321" t="n" s="3">
        <v>3.5976405143737793</v>
      </c>
      <c r="L321" t="n" s="3">
        <v>3.33724045753479</v>
      </c>
      <c r="M321" t="n" s="3">
        <v>2.346588134765625</v>
      </c>
      <c r="N321" t="s" s="1">
        <v>27</v>
      </c>
      <c r="O321" t="n" s="3">
        <v>3.8038558959960938</v>
      </c>
      <c r="P321" t="n" s="3">
        <v>2.929213047027588</v>
      </c>
      <c r="Q321" t="n" s="3">
        <v>3.116338014602661</v>
      </c>
      <c r="R321" t="n" s="3">
        <v>3.334496021270752</v>
      </c>
      <c r="S321" t="n" s="3">
        <v>2.6347780227661133</v>
      </c>
      <c r="T321" t="n" s="3">
        <v>3.7144339084625244</v>
      </c>
      <c r="U321" t="s" s="1">
        <v>27</v>
      </c>
      <c r="V321" s="343">
        <f>IF(COUNT(B321:U321),AVERAGE(B321:U321),0)</f>
      </c>
    </row>
    <row r="322">
      <c r="A322" t="s" s="1">
        <v>331</v>
      </c>
      <c r="B322" t="n" s="3">
        <v>3.1390373706817627</v>
      </c>
      <c r="C322" t="n" s="3">
        <v>3.4201159477233887</v>
      </c>
      <c r="D322" t="n" s="3">
        <v>2.9319350719451904</v>
      </c>
      <c r="E322" t="n" s="3">
        <v>3.936591386795044</v>
      </c>
      <c r="F322" t="n" s="3">
        <v>2.9317989349365234</v>
      </c>
      <c r="G322" t="s" s="1">
        <v>27</v>
      </c>
      <c r="H322" t="n" s="3">
        <v>3.9476358890533447</v>
      </c>
      <c r="I322" t="n" s="3">
        <v>3.1067800521850586</v>
      </c>
      <c r="J322" t="s" s="1">
        <v>27</v>
      </c>
      <c r="K322" t="n" s="3">
        <v>3.5374038219451904</v>
      </c>
      <c r="L322" t="n" s="3">
        <v>3.6223337650299072</v>
      </c>
      <c r="M322" t="n" s="3">
        <v>3.369560956954956</v>
      </c>
      <c r="N322" t="s" s="1">
        <v>27</v>
      </c>
      <c r="O322" t="n" s="3">
        <v>3.8992791175842285</v>
      </c>
      <c r="P322" t="n" s="3">
        <v>1.9120060205459595</v>
      </c>
      <c r="Q322" t="n" s="3">
        <v>2.8295340538024902</v>
      </c>
      <c r="R322" t="n" s="3">
        <v>3.2314260005950928</v>
      </c>
      <c r="S322" t="n" s="3">
        <v>3.4136099815368652</v>
      </c>
      <c r="T322" t="n" s="3">
        <v>3.800797939300537</v>
      </c>
      <c r="U322" t="s" s="1">
        <v>27</v>
      </c>
      <c r="V322" s="344">
        <f>IF(COUNT(B322:U322),AVERAGE(B322:U322),0)</f>
      </c>
      <c r="W322" s="345">
        <f>SUM(V292:V322)</f>
      </c>
    </row>
    <row r="323">
      <c r="A323" t="s" s="1">
        <v>332</v>
      </c>
      <c r="B323" t="n" s="3">
        <v>4.088332653045654</v>
      </c>
      <c r="C323" t="n" s="3">
        <v>3.2427663803100586</v>
      </c>
      <c r="D323" t="n" s="3">
        <v>3.266721248626709</v>
      </c>
      <c r="E323" t="n" s="3">
        <v>3.987173318862915</v>
      </c>
      <c r="F323" t="n" s="3">
        <v>3.68981671333313</v>
      </c>
      <c r="G323" t="s" s="1">
        <v>27</v>
      </c>
      <c r="H323" t="n" s="3">
        <v>3.6812524795532227</v>
      </c>
      <c r="I323" t="n" s="3">
        <v>3.437408208847046</v>
      </c>
      <c r="J323" t="s" s="1">
        <v>27</v>
      </c>
      <c r="K323" t="n" s="3">
        <v>4.178228378295898</v>
      </c>
      <c r="L323" t="n" s="3">
        <v>3.6967742443084717</v>
      </c>
      <c r="M323" t="n" s="3">
        <v>2.8982834815979004</v>
      </c>
      <c r="N323" t="s" s="1">
        <v>27</v>
      </c>
      <c r="O323" t="n" s="3">
        <v>4.33436918258667</v>
      </c>
      <c r="P323" t="n" s="3">
        <v>3.2476909160614014</v>
      </c>
      <c r="Q323" t="n" s="3">
        <v>2.750821113586426</v>
      </c>
      <c r="R323" t="n" s="3">
        <v>3.492882013320923</v>
      </c>
      <c r="S323" t="n" s="3">
        <v>3.0536980628967285</v>
      </c>
      <c r="T323" t="n" s="3">
        <v>3.782970905303955</v>
      </c>
      <c r="U323" t="s" s="1">
        <v>27</v>
      </c>
      <c r="V323" s="346">
        <f>IF(COUNT(B323:U323),AVERAGE(B323:U323),0)</f>
      </c>
    </row>
    <row r="324">
      <c r="A324" t="s" s="1">
        <v>333</v>
      </c>
      <c r="B324" t="n" s="3">
        <v>4.19124174118042</v>
      </c>
      <c r="C324" t="n" s="3">
        <v>3.3388924598693848</v>
      </c>
      <c r="D324" t="n" s="3">
        <v>3.575831651687622</v>
      </c>
      <c r="E324" t="n" s="3">
        <v>3.611243963241577</v>
      </c>
      <c r="F324" t="n" s="3">
        <v>3.5466837882995605</v>
      </c>
      <c r="G324" t="s" s="1">
        <v>27</v>
      </c>
      <c r="H324" t="n" s="3">
        <v>3.7726337909698486</v>
      </c>
      <c r="I324" t="n" s="3">
        <v>3.053335189819336</v>
      </c>
      <c r="J324" t="s" s="1">
        <v>27</v>
      </c>
      <c r="K324" t="n" s="3">
        <v>3.8609769344329834</v>
      </c>
      <c r="L324" t="n" s="3">
        <v>2.7812447547912598</v>
      </c>
      <c r="M324" t="n" s="3">
        <v>3.033351421356201</v>
      </c>
      <c r="N324" t="s" s="1">
        <v>27</v>
      </c>
      <c r="O324" t="n" s="3">
        <v>4.18072509765625</v>
      </c>
      <c r="P324" t="n" s="3">
        <v>2.5494110584259033</v>
      </c>
      <c r="Q324" t="n" s="3">
        <v>2.8430609703063965</v>
      </c>
      <c r="R324" t="n" s="3">
        <v>3.3216240406036377</v>
      </c>
      <c r="S324" t="n" s="3">
        <v>3.5020899772644043</v>
      </c>
      <c r="T324" t="n" s="3">
        <v>4.392115116119385</v>
      </c>
      <c r="U324" t="s" s="1">
        <v>27</v>
      </c>
      <c r="V324" s="347">
        <f>IF(COUNT(B324:U324),AVERAGE(B324:U324),0)</f>
      </c>
    </row>
    <row r="325">
      <c r="A325" t="s" s="1">
        <v>334</v>
      </c>
      <c r="B325" t="n" s="3">
        <v>1.9669950008392334</v>
      </c>
      <c r="C325" t="n" s="3">
        <v>3.778170585632324</v>
      </c>
      <c r="D325" t="n" s="3">
        <v>2.888394355773926</v>
      </c>
      <c r="E325" t="n" s="3">
        <v>2.9111530780792236</v>
      </c>
      <c r="F325" t="n" s="3">
        <v>3.7070424556732178</v>
      </c>
      <c r="G325" t="s" s="1">
        <v>27</v>
      </c>
      <c r="H325" t="n" s="3">
        <v>3.6169700622558594</v>
      </c>
      <c r="I325" t="n" s="3">
        <v>3.1082775592803955</v>
      </c>
      <c r="J325" t="n" s="3">
        <v>3.3487935066223145</v>
      </c>
      <c r="K325" t="n" s="3">
        <v>3.530636787414551</v>
      </c>
      <c r="L325" t="n" s="3">
        <v>3.324971914291382</v>
      </c>
      <c r="M325" t="n" s="3">
        <v>3.085073471069336</v>
      </c>
      <c r="N325" t="s" s="1">
        <v>27</v>
      </c>
      <c r="O325" t="n" s="3">
        <v>3.1523079872131348</v>
      </c>
      <c r="P325" t="n" s="3">
        <v>2.3820629119873047</v>
      </c>
      <c r="Q325" t="n" s="3">
        <v>1.99406898021698</v>
      </c>
      <c r="R325" t="n" s="3">
        <v>2.9613189697265625</v>
      </c>
      <c r="S325" t="n" s="3">
        <v>3.5156869888305664</v>
      </c>
      <c r="T325" t="n" s="3">
        <v>3.3930139541625977</v>
      </c>
      <c r="U325" t="s" s="1">
        <v>27</v>
      </c>
      <c r="V325" s="348">
        <f>IF(COUNT(B325:U325),AVERAGE(B325:U325),0)</f>
      </c>
    </row>
    <row r="326">
      <c r="A326" t="s" s="1">
        <v>335</v>
      </c>
      <c r="B326" t="n" s="3">
        <v>2.333019256591797</v>
      </c>
      <c r="C326" t="n" s="3">
        <v>3.2858026027679443</v>
      </c>
      <c r="D326" t="n" s="3">
        <v>3.3975131511688232</v>
      </c>
      <c r="E326" t="n" s="3">
        <v>2.9680566787719727</v>
      </c>
      <c r="F326" t="n" s="3">
        <v>2.2668814659118652</v>
      </c>
      <c r="G326" t="s" s="1">
        <v>27</v>
      </c>
      <c r="H326" t="n" s="3">
        <v>2.5141851902008057</v>
      </c>
      <c r="I326" t="n" s="3">
        <v>2.927731513977051</v>
      </c>
      <c r="J326" t="n" s="3">
        <v>2.787919759750366</v>
      </c>
      <c r="K326" t="n" s="3">
        <v>3.5127079486846924</v>
      </c>
      <c r="L326" t="n" s="3">
        <v>3.7294507026672363</v>
      </c>
      <c r="M326" t="n" s="3">
        <v>2.76637864112854</v>
      </c>
      <c r="N326" t="s" s="1">
        <v>27</v>
      </c>
      <c r="O326" t="n" s="3">
        <v>3.120764970779419</v>
      </c>
      <c r="P326" t="n" s="3">
        <v>2.7756340503692627</v>
      </c>
      <c r="Q326" t="n" s="3">
        <v>2.148159980773926</v>
      </c>
      <c r="R326" t="n" s="3">
        <v>3.7171969413757324</v>
      </c>
      <c r="S326" t="n" s="3">
        <v>3.0062050819396973</v>
      </c>
      <c r="T326" t="n" s="3">
        <v>3.531209945678711</v>
      </c>
      <c r="U326" t="s" s="1">
        <v>27</v>
      </c>
      <c r="V326" s="349">
        <f>IF(COUNT(B326:U326),AVERAGE(B326:U326),0)</f>
      </c>
    </row>
    <row r="327">
      <c r="A327" t="s" s="1">
        <v>336</v>
      </c>
      <c r="B327" t="n" s="3">
        <v>2.3684470653533936</v>
      </c>
      <c r="C327" t="n" s="3">
        <v>3.3399345874786377</v>
      </c>
      <c r="D327" t="n" s="3">
        <v>3.283168077468872</v>
      </c>
      <c r="E327" t="n" s="3">
        <v>2.4900920391082764</v>
      </c>
      <c r="F327" t="n" s="3">
        <v>3.6376092433929443</v>
      </c>
      <c r="G327" t="s" s="1">
        <v>27</v>
      </c>
      <c r="H327" t="n" s="3">
        <v>3.1781957149505615</v>
      </c>
      <c r="I327" t="n" s="3">
        <v>2.695115804672241</v>
      </c>
      <c r="J327" t="n" s="3">
        <v>3.144888162612915</v>
      </c>
      <c r="K327" t="n" s="3">
        <v>3.3091604709625244</v>
      </c>
      <c r="L327" t="n" s="3">
        <v>3.499324083328247</v>
      </c>
      <c r="M327" t="n" s="3">
        <v>2.2063632011413574</v>
      </c>
      <c r="N327" t="s" s="1">
        <v>27</v>
      </c>
      <c r="O327" t="n" s="3">
        <v>3.3500709533691406</v>
      </c>
      <c r="P327" t="n" s="3">
        <v>3.156877040863037</v>
      </c>
      <c r="Q327" t="n" s="3">
        <v>2.6258790493011475</v>
      </c>
      <c r="R327" t="n" s="3">
        <v>4.148708820343018</v>
      </c>
      <c r="S327" t="n" s="3">
        <v>2.9707190990448</v>
      </c>
      <c r="T327" t="n" s="3">
        <v>3.5863890647888184</v>
      </c>
      <c r="U327" t="s" s="1">
        <v>27</v>
      </c>
      <c r="V327" s="350">
        <f>IF(COUNT(B327:U327),AVERAGE(B327:U327),0)</f>
      </c>
    </row>
    <row r="328">
      <c r="A328" t="s" s="1">
        <v>337</v>
      </c>
      <c r="B328" t="n" s="3">
        <v>3.202944755554199</v>
      </c>
      <c r="C328" t="n" s="3">
        <v>3.966688632965088</v>
      </c>
      <c r="D328" t="n" s="3">
        <v>3.946657419204712</v>
      </c>
      <c r="E328" t="n" s="3">
        <v>2.4869251251220703</v>
      </c>
      <c r="F328" t="n" s="3">
        <v>3.3141493797302246</v>
      </c>
      <c r="G328" t="s" s="1">
        <v>27</v>
      </c>
      <c r="H328" t="n" s="3">
        <v>2.7697556018829346</v>
      </c>
      <c r="I328" t="n" s="3">
        <v>3.1776535511016846</v>
      </c>
      <c r="J328" t="n" s="3">
        <v>4.226752758026123</v>
      </c>
      <c r="K328" t="n" s="3">
        <v>2.985663890838623</v>
      </c>
      <c r="L328" t="n" s="3">
        <v>3.790987253189087</v>
      </c>
      <c r="M328" t="n" s="3">
        <v>2.1321656703948975</v>
      </c>
      <c r="N328" t="s" s="1">
        <v>27</v>
      </c>
      <c r="O328" t="n" s="3">
        <v>3.2183210849761963</v>
      </c>
      <c r="P328" t="n" s="3">
        <v>2.7864630222320557</v>
      </c>
      <c r="Q328" t="n" s="3">
        <v>1.9109070301055908</v>
      </c>
      <c r="R328" t="n" s="3">
        <v>3.913804054260254</v>
      </c>
      <c r="S328" t="n" s="3">
        <v>3.1452860832214355</v>
      </c>
      <c r="T328" t="n" s="3">
        <v>3.9923648834228516</v>
      </c>
      <c r="U328" t="s" s="1">
        <v>27</v>
      </c>
      <c r="V328" s="351">
        <f>IF(COUNT(B328:U328),AVERAGE(B328:U328),0)</f>
      </c>
    </row>
    <row r="329">
      <c r="A329" t="s" s="1">
        <v>338</v>
      </c>
      <c r="B329" t="n" s="3">
        <v>2.798065662384033</v>
      </c>
      <c r="C329" t="n" s="3">
        <v>3.4489784240722656</v>
      </c>
      <c r="D329" t="n" s="3">
        <v>3.890943765640259</v>
      </c>
      <c r="E329" t="n" s="3">
        <v>2.5890564918518066</v>
      </c>
      <c r="F329" t="n" s="3">
        <v>3.183061122894287</v>
      </c>
      <c r="G329" t="s" s="1">
        <v>27</v>
      </c>
      <c r="H329" t="n" s="3">
        <v>2.8836770057678223</v>
      </c>
      <c r="I329" t="n" s="3">
        <v>3.40842604637146</v>
      </c>
      <c r="J329" t="s" s="1">
        <v>27</v>
      </c>
      <c r="K329" t="n" s="3">
        <v>3.12168550491333</v>
      </c>
      <c r="L329" t="n" s="3">
        <v>3.6081881523132324</v>
      </c>
      <c r="M329" t="n" s="3">
        <v>3.0193870067596436</v>
      </c>
      <c r="N329" t="s" s="1">
        <v>27</v>
      </c>
      <c r="O329" t="n" s="3">
        <v>3.5254979133605957</v>
      </c>
      <c r="P329" t="n" s="3">
        <v>2.9056460857391357</v>
      </c>
      <c r="Q329" t="n" s="3">
        <v>2.2924580574035645</v>
      </c>
      <c r="R329" t="n" s="3">
        <v>2.911349058151245</v>
      </c>
      <c r="S329" t="n" s="3">
        <v>2.731861114501953</v>
      </c>
      <c r="T329" t="n" s="3">
        <v>3.8239119052886963</v>
      </c>
      <c r="U329" t="s" s="1">
        <v>27</v>
      </c>
      <c r="V329" s="352">
        <f>IF(COUNT(B329:U329),AVERAGE(B329:U329),0)</f>
      </c>
    </row>
    <row r="330">
      <c r="A330" t="s" s="1">
        <v>339</v>
      </c>
      <c r="B330" t="n" s="3">
        <v>3.8160953521728516</v>
      </c>
      <c r="C330" t="n" s="3">
        <v>2.9430108070373535</v>
      </c>
      <c r="D330" t="n" s="3">
        <v>2.836980104446411</v>
      </c>
      <c r="E330" t="n" s="3">
        <v>2.856363534927368</v>
      </c>
      <c r="F330" t="n" s="3">
        <v>3.6689398288726807</v>
      </c>
      <c r="G330" t="s" s="1">
        <v>27</v>
      </c>
      <c r="H330" t="n" s="3">
        <v>3.372404098510742</v>
      </c>
      <c r="I330" t="n" s="3">
        <v>2.8852460384368896</v>
      </c>
      <c r="J330" t="n" s="3">
        <v>4.797307968139648</v>
      </c>
      <c r="K330" t="n" s="3">
        <v>2.577897548675537</v>
      </c>
      <c r="L330" t="n" s="3">
        <v>2.716968297958374</v>
      </c>
      <c r="M330" t="n" s="3">
        <v>3.133373975753784</v>
      </c>
      <c r="N330" t="s" s="1">
        <v>27</v>
      </c>
      <c r="O330" t="n" s="3">
        <v>3.2373809814453125</v>
      </c>
      <c r="P330" t="n" s="3">
        <v>2.748771905899048</v>
      </c>
      <c r="Q330" t="n" s="3">
        <v>3.528898000717163</v>
      </c>
      <c r="R330" t="n" s="3">
        <v>3.542232036590576</v>
      </c>
      <c r="S330" t="n" s="3">
        <v>2.8426170349121094</v>
      </c>
      <c r="T330" t="n" s="3">
        <v>3.538616895675659</v>
      </c>
      <c r="U330" t="s" s="1">
        <v>27</v>
      </c>
      <c r="V330" s="353">
        <f>IF(COUNT(B330:U330),AVERAGE(B330:U330),0)</f>
      </c>
    </row>
    <row r="331">
      <c r="A331" t="s" s="1">
        <v>340</v>
      </c>
      <c r="B331" t="n" s="3">
        <v>3.8112332820892334</v>
      </c>
      <c r="C331" t="n" s="3">
        <v>4.956539154052734</v>
      </c>
      <c r="D331" t="n" s="3">
        <v>3.055302143096924</v>
      </c>
      <c r="E331" t="n" s="3">
        <v>1.500992774963379</v>
      </c>
      <c r="F331" t="n" s="3">
        <v>3.5154716968536377</v>
      </c>
      <c r="G331" t="n" s="3">
        <v>3.69484806060791</v>
      </c>
      <c r="H331" t="n" s="3">
        <v>3.9866280555725098</v>
      </c>
      <c r="I331" t="n" s="3">
        <v>2.9707984924316406</v>
      </c>
      <c r="J331" t="n" s="3">
        <v>3.7741498947143555</v>
      </c>
      <c r="K331" t="n" s="3">
        <v>2.159238815307617</v>
      </c>
      <c r="L331" t="n" s="3">
        <v>2.7097511291503906</v>
      </c>
      <c r="M331" t="n" s="3">
        <v>3.100018262863159</v>
      </c>
      <c r="N331" t="s" s="1">
        <v>27</v>
      </c>
      <c r="O331" t="n" s="3">
        <v>3.8224871158599854</v>
      </c>
      <c r="P331" t="n" s="3">
        <v>3.117142915725708</v>
      </c>
      <c r="Q331" t="n" s="3">
        <v>3.5202860832214355</v>
      </c>
      <c r="R331" t="n" s="3">
        <v>3.2821431159973145</v>
      </c>
      <c r="S331" t="n" s="3">
        <v>2.8354990482330322</v>
      </c>
      <c r="T331" t="n" s="3">
        <v>4.292545795440674</v>
      </c>
      <c r="U331" t="s" s="1">
        <v>27</v>
      </c>
      <c r="V331" s="354">
        <f>IF(COUNT(B331:U331),AVERAGE(B331:U331),0)</f>
      </c>
    </row>
    <row r="332">
      <c r="A332" t="s" s="1">
        <v>341</v>
      </c>
      <c r="B332" t="n" s="3">
        <v>3.9123497009277344</v>
      </c>
      <c r="C332" t="n" s="3">
        <v>4.645829677581787</v>
      </c>
      <c r="D332" t="n" s="3">
        <v>3.570737600326538</v>
      </c>
      <c r="E332" t="n" s="3">
        <v>1.68022882938385</v>
      </c>
      <c r="F332" t="n" s="3">
        <v>3.833421468734741</v>
      </c>
      <c r="G332" t="n" s="3">
        <v>3.436075210571289</v>
      </c>
      <c r="H332" t="n" s="3">
        <v>3.0580217838287354</v>
      </c>
      <c r="I332" t="n" s="3">
        <v>2.6265816688537598</v>
      </c>
      <c r="J332" t="n" s="3">
        <v>3.5885558128356934</v>
      </c>
      <c r="K332" t="n" s="3">
        <v>3.111048936843872</v>
      </c>
      <c r="L332" t="n" s="3">
        <v>2.3677031993865967</v>
      </c>
      <c r="M332" t="n" s="3">
        <v>3.9125280380249023</v>
      </c>
      <c r="N332" t="s" s="1">
        <v>27</v>
      </c>
      <c r="O332" t="n" s="3">
        <v>3.2018330097198486</v>
      </c>
      <c r="P332" t="n" s="3">
        <v>2.6650519371032715</v>
      </c>
      <c r="Q332" t="n" s="3">
        <v>3.416398048400879</v>
      </c>
      <c r="R332" t="n" s="3">
        <v>3.897002935409546</v>
      </c>
      <c r="S332" t="n" s="3">
        <v>3.261338949203491</v>
      </c>
      <c r="T332" t="n" s="3">
        <v>3.7475500106811523</v>
      </c>
      <c r="U332" t="s" s="1">
        <v>27</v>
      </c>
      <c r="V332" s="355">
        <f>IF(COUNT(B332:U332),AVERAGE(B332:U332),0)</f>
      </c>
    </row>
    <row r="333">
      <c r="A333" t="s" s="1">
        <v>342</v>
      </c>
      <c r="B333" t="n" s="3">
        <v>3.1538922786712646</v>
      </c>
      <c r="C333" t="s" s="1">
        <v>27</v>
      </c>
      <c r="D333" t="n" s="3">
        <v>3.7001099586486816</v>
      </c>
      <c r="E333" t="n" s="3">
        <v>3.6994221210479736</v>
      </c>
      <c r="F333" t="n" s="3">
        <v>3.5685598850250244</v>
      </c>
      <c r="G333" t="n" s="3">
        <v>3.26328706741333</v>
      </c>
      <c r="H333" t="n" s="3">
        <v>2.635791778564453</v>
      </c>
      <c r="I333" t="n" s="3">
        <v>2.75850510597229</v>
      </c>
      <c r="J333" t="n" s="3">
        <v>3.0867702960968018</v>
      </c>
      <c r="K333" t="n" s="3">
        <v>2.1217315196990967</v>
      </c>
      <c r="L333" t="n" s="3">
        <v>2.1658430099487305</v>
      </c>
      <c r="M333" t="n" s="3">
        <v>3.383183002471924</v>
      </c>
      <c r="N333" t="s" s="1">
        <v>27</v>
      </c>
      <c r="O333" t="n" s="3">
        <v>2.6348330974578857</v>
      </c>
      <c r="P333" t="n" s="3">
        <v>1.945186972618103</v>
      </c>
      <c r="Q333" t="n" s="3">
        <v>3.6954879760742188</v>
      </c>
      <c r="R333" t="n" s="3">
        <v>3.8167800903320312</v>
      </c>
      <c r="S333" t="n" s="3">
        <v>3.198901891708374</v>
      </c>
      <c r="T333" t="n" s="3">
        <v>3.877082109451294</v>
      </c>
      <c r="U333" t="s" s="1">
        <v>27</v>
      </c>
      <c r="V333" s="356">
        <f>IF(COUNT(B333:U333),AVERAGE(B333:U333),0)</f>
      </c>
    </row>
    <row r="334">
      <c r="A334" t="s" s="1">
        <v>343</v>
      </c>
      <c r="B334" t="n" s="3">
        <v>3.339688539505005</v>
      </c>
      <c r="C334" t="n" s="3">
        <v>3.17281174659729</v>
      </c>
      <c r="D334" t="n" s="3">
        <v>3.1361048221588135</v>
      </c>
      <c r="E334" t="n" s="3">
        <v>3.271655321121216</v>
      </c>
      <c r="F334" t="n" s="3">
        <v>4.0013508796691895</v>
      </c>
      <c r="G334" t="n" s="3">
        <v>2.954482078552246</v>
      </c>
      <c r="H334" t="n" s="3">
        <v>3.1621081829071045</v>
      </c>
      <c r="I334" t="n" s="3">
        <v>3.1978862285614014</v>
      </c>
      <c r="J334" t="n" s="3">
        <v>2.841798782348633</v>
      </c>
      <c r="K334" t="n" s="3">
        <v>2.782240152359009</v>
      </c>
      <c r="L334" t="n" s="3">
        <v>2.485870838165283</v>
      </c>
      <c r="M334" t="n" s="3">
        <v>4.328449726104736</v>
      </c>
      <c r="N334" t="s" s="1">
        <v>27</v>
      </c>
      <c r="O334" t="n" s="3">
        <v>1.598518967628479</v>
      </c>
      <c r="P334" t="n" s="3">
        <v>2.8995769023895264</v>
      </c>
      <c r="Q334" t="n" s="3">
        <v>3.5518360137939453</v>
      </c>
      <c r="R334" t="n" s="3">
        <v>2.7654659748077393</v>
      </c>
      <c r="S334" t="n" s="3">
        <v>2.305864095687866</v>
      </c>
      <c r="T334" t="n" s="3">
        <v>3.311552047729492</v>
      </c>
      <c r="U334" t="s" s="1">
        <v>27</v>
      </c>
      <c r="V334" s="357">
        <f>IF(COUNT(B334:U334),AVERAGE(B334:U334),0)</f>
      </c>
    </row>
    <row r="335">
      <c r="A335" t="s" s="1">
        <v>344</v>
      </c>
      <c r="B335" t="n" s="3">
        <v>3.124833583831787</v>
      </c>
      <c r="C335" t="n" s="3">
        <v>2.656151533126831</v>
      </c>
      <c r="D335" t="n" s="3">
        <v>3.0097413063049316</v>
      </c>
      <c r="E335" t="n" s="3">
        <v>4.529758930206299</v>
      </c>
      <c r="F335" t="n" s="3">
        <v>2.532089948654175</v>
      </c>
      <c r="G335" t="s" s="1">
        <v>27</v>
      </c>
      <c r="H335" t="n" s="3">
        <v>3.7382619380950928</v>
      </c>
      <c r="I335" t="n" s="3">
        <v>3.097902297973633</v>
      </c>
      <c r="J335" t="s" s="1">
        <v>27</v>
      </c>
      <c r="K335" t="n" s="3">
        <v>2.545093536376953</v>
      </c>
      <c r="L335" t="n" s="3">
        <v>2.936699151992798</v>
      </c>
      <c r="M335" t="n" s="3">
        <v>3.0174639225006104</v>
      </c>
      <c r="N335" t="s" s="1">
        <v>27</v>
      </c>
      <c r="O335" t="n" s="3">
        <v>2.4969921112060547</v>
      </c>
      <c r="P335" t="n" s="3">
        <v>2.1598129272460938</v>
      </c>
      <c r="Q335" t="n" s="3">
        <v>3.399641990661621</v>
      </c>
      <c r="R335" t="n" s="3">
        <v>3.2974510192871094</v>
      </c>
      <c r="S335" t="n" s="3">
        <v>3.3614819049835205</v>
      </c>
      <c r="T335" t="n" s="3">
        <v>3.4127631187438965</v>
      </c>
      <c r="U335" t="s" s="1">
        <v>27</v>
      </c>
      <c r="V335" s="358">
        <f>IF(COUNT(B335:U335),AVERAGE(B335:U335),0)</f>
      </c>
    </row>
    <row r="336">
      <c r="A336" t="s" s="1">
        <v>345</v>
      </c>
      <c r="B336" t="n" s="3">
        <v>3.773653984069824</v>
      </c>
      <c r="C336" t="n" s="3">
        <v>3.12681245803833</v>
      </c>
      <c r="D336" t="n" s="3">
        <v>3.196883201599121</v>
      </c>
      <c r="E336" t="n" s="3">
        <v>3.9022269248962402</v>
      </c>
      <c r="F336" t="n" s="3">
        <v>3.0437886714935303</v>
      </c>
      <c r="G336" t="n" s="3">
        <v>3.22808575630188</v>
      </c>
      <c r="H336" t="n" s="3">
        <v>3.5081775188446045</v>
      </c>
      <c r="I336" t="n" s="3">
        <v>2.6843113899230957</v>
      </c>
      <c r="J336" t="s" s="1">
        <v>27</v>
      </c>
      <c r="K336" t="n" s="3">
        <v>2.804253339767456</v>
      </c>
      <c r="L336" t="n" s="3">
        <v>1.925272822380066</v>
      </c>
      <c r="M336" t="n" s="3">
        <v>2.133207082748413</v>
      </c>
      <c r="N336" t="s" s="1">
        <v>27</v>
      </c>
      <c r="O336" t="n" s="3">
        <v>2.6756999492645264</v>
      </c>
      <c r="P336" t="n" s="3">
        <v>2.849919080734253</v>
      </c>
      <c r="Q336" t="n" s="3">
        <v>2.746696949005127</v>
      </c>
      <c r="R336" t="n" s="3">
        <v>3.8758749961853027</v>
      </c>
      <c r="S336" t="n" s="3">
        <v>3.048008918762207</v>
      </c>
      <c r="T336" t="n" s="3">
        <v>3.2058560848236084</v>
      </c>
      <c r="U336" t="s" s="1">
        <v>27</v>
      </c>
      <c r="V336" s="359">
        <f>IF(COUNT(B336:U336),AVERAGE(B336:U336),0)</f>
      </c>
    </row>
    <row r="337">
      <c r="A337" t="s" s="1">
        <v>346</v>
      </c>
      <c r="B337" t="n" s="3">
        <v>3.597961902618408</v>
      </c>
      <c r="C337" t="n" s="3">
        <v>2.672175168991089</v>
      </c>
      <c r="D337" t="n" s="3">
        <v>2.8711321353912354</v>
      </c>
      <c r="E337" t="n" s="3">
        <v>2.661602020263672</v>
      </c>
      <c r="F337" t="n" s="3">
        <v>2.9927866458892822</v>
      </c>
      <c r="G337" t="s" s="1">
        <v>27</v>
      </c>
      <c r="H337" t="n" s="3">
        <v>3.3965625762939453</v>
      </c>
      <c r="I337" t="n" s="3">
        <v>2.872723340988159</v>
      </c>
      <c r="J337" t="s" s="1">
        <v>27</v>
      </c>
      <c r="K337" t="n" s="3">
        <v>2.336606502532959</v>
      </c>
      <c r="L337" t="n" s="3">
        <v>3.1922924518585205</v>
      </c>
      <c r="M337" t="n" s="3">
        <v>1.8175621032714844</v>
      </c>
      <c r="N337" t="s" s="1">
        <v>27</v>
      </c>
      <c r="O337" t="n" s="3">
        <v>2.6306939125061035</v>
      </c>
      <c r="P337" t="n" s="3">
        <v>2.615978956222534</v>
      </c>
      <c r="Q337" t="n" s="3">
        <v>2.9390718936920166</v>
      </c>
      <c r="R337" t="n" s="3">
        <v>3.1863811016082764</v>
      </c>
      <c r="S337" t="n" s="3">
        <v>2.2254929542541504</v>
      </c>
      <c r="T337" t="n" s="3">
        <v>3.204202890396118</v>
      </c>
      <c r="U337" t="s" s="1">
        <v>27</v>
      </c>
      <c r="V337" s="360">
        <f>IF(COUNT(B337:U337),AVERAGE(B337:U337),0)</f>
      </c>
    </row>
    <row r="338">
      <c r="A338" t="s" s="1">
        <v>347</v>
      </c>
      <c r="B338" t="n" s="3">
        <v>3.2302565574645996</v>
      </c>
      <c r="C338" t="n" s="3">
        <v>3.0819132328033447</v>
      </c>
      <c r="D338" t="n" s="3">
        <v>3.36689829826355</v>
      </c>
      <c r="E338" t="n" s="3">
        <v>3.051445484161377</v>
      </c>
      <c r="F338" t="n" s="3">
        <v>2.2976362705230713</v>
      </c>
      <c r="G338" t="s" s="1">
        <v>27</v>
      </c>
      <c r="H338" t="n" s="3">
        <v>2.412224531173706</v>
      </c>
      <c r="I338" t="n" s="3">
        <v>2.7950246334075928</v>
      </c>
      <c r="J338" t="s" s="1">
        <v>27</v>
      </c>
      <c r="K338" t="n" s="3">
        <v>3.2463345527648926</v>
      </c>
      <c r="L338" t="n" s="3">
        <v>3.6226089000701904</v>
      </c>
      <c r="M338" t="n" s="3">
        <v>2.7703356742858887</v>
      </c>
      <c r="N338" t="s" s="1">
        <v>27</v>
      </c>
      <c r="O338" t="n" s="3">
        <v>2.4209349155426025</v>
      </c>
      <c r="P338" t="n" s="3">
        <v>2.3185219764709473</v>
      </c>
      <c r="Q338" t="n" s="3">
        <v>2.728076934814453</v>
      </c>
      <c r="R338" t="n" s="3">
        <v>2.4563229084014893</v>
      </c>
      <c r="S338" t="n" s="3">
        <v>2.709428071975708</v>
      </c>
      <c r="T338" t="n" s="3">
        <v>3.262531042098999</v>
      </c>
      <c r="U338" t="s" s="1">
        <v>27</v>
      </c>
      <c r="V338" s="361">
        <f>IF(COUNT(B338:U338),AVERAGE(B338:U338),0)</f>
      </c>
    </row>
    <row r="339">
      <c r="A339" t="s" s="1">
        <v>348</v>
      </c>
      <c r="B339" t="n" s="3">
        <v>2.829143524169922</v>
      </c>
      <c r="C339" t="n" s="3">
        <v>2.7739343643188477</v>
      </c>
      <c r="D339" t="n" s="3">
        <v>3.0827648639678955</v>
      </c>
      <c r="E339" t="n" s="3">
        <v>3.1906869411468506</v>
      </c>
      <c r="F339" t="n" s="3">
        <v>1.3803237676620483</v>
      </c>
      <c r="G339" t="s" s="1">
        <v>27</v>
      </c>
      <c r="H339" t="n" s="3">
        <v>2.620260000228882</v>
      </c>
      <c r="I339" t="n" s="3">
        <v>3.142702102661133</v>
      </c>
      <c r="J339" t="s" s="1">
        <v>27</v>
      </c>
      <c r="K339" t="n" s="3">
        <v>2.8969831466674805</v>
      </c>
      <c r="L339" t="n" s="3">
        <v>2.6997058391571045</v>
      </c>
      <c r="M339" t="n" s="3">
        <v>2.8340976238250732</v>
      </c>
      <c r="N339" t="s" s="1">
        <v>27</v>
      </c>
      <c r="O339" t="n" s="3">
        <v>1.9479789733886719</v>
      </c>
      <c r="P339" t="n" s="3">
        <v>3.214914083480835</v>
      </c>
      <c r="Q339" t="n" s="3">
        <v>2.7283310890197754</v>
      </c>
      <c r="R339" t="n" s="3">
        <v>3.0199460983276367</v>
      </c>
      <c r="S339" t="n" s="3">
        <v>2.7115399837493896</v>
      </c>
      <c r="T339" t="n" s="3">
        <v>3.4875240325927734</v>
      </c>
      <c r="U339" t="s" s="1">
        <v>27</v>
      </c>
      <c r="V339" s="362">
        <f>IF(COUNT(B339:U339),AVERAGE(B339:U339),0)</f>
      </c>
    </row>
    <row r="340">
      <c r="A340" t="s" s="1">
        <v>349</v>
      </c>
      <c r="B340" t="n" s="3">
        <v>2.2816274166107178</v>
      </c>
      <c r="C340" t="n" s="3">
        <v>2.9030535221099854</v>
      </c>
      <c r="D340" t="n" s="3">
        <v>2.9672508239746094</v>
      </c>
      <c r="E340" t="n" s="3">
        <v>2.317859649658203</v>
      </c>
      <c r="F340" t="n" s="3">
        <v>2.3739609718322754</v>
      </c>
      <c r="G340" t="s" s="1">
        <v>27</v>
      </c>
      <c r="H340" t="n" s="3">
        <v>2.596902370452881</v>
      </c>
      <c r="I340" t="n" s="3">
        <v>2.851954936981201</v>
      </c>
      <c r="J340" t="s" s="1">
        <v>27</v>
      </c>
      <c r="K340" t="n" s="3">
        <v>1.880300760269165</v>
      </c>
      <c r="L340" t="n" s="3">
        <v>3.0146842002868652</v>
      </c>
      <c r="M340" t="n" s="3">
        <v>3.400275230407715</v>
      </c>
      <c r="N340" t="s" s="1">
        <v>27</v>
      </c>
      <c r="O340" t="n" s="3">
        <v>2.424254894256592</v>
      </c>
      <c r="P340" t="n" s="3">
        <v>2.6899991035461426</v>
      </c>
      <c r="Q340" t="n" s="3">
        <v>2.7509100437164307</v>
      </c>
      <c r="R340" t="n" s="3">
        <v>2.824213981628418</v>
      </c>
      <c r="S340" t="n" s="3">
        <v>2.4336659908294678</v>
      </c>
      <c r="T340" t="n" s="3">
        <v>2.7600810527801514</v>
      </c>
      <c r="U340" t="s" s="1">
        <v>27</v>
      </c>
      <c r="V340" s="363">
        <f>IF(COUNT(B340:U340),AVERAGE(B340:U340),0)</f>
      </c>
    </row>
    <row r="341">
      <c r="A341" t="s" s="1">
        <v>350</v>
      </c>
      <c r="B341" t="n" s="3">
        <v>2.1199848651885986</v>
      </c>
      <c r="C341" t="n" s="3">
        <v>2.435795783996582</v>
      </c>
      <c r="D341" t="n" s="3">
        <v>3.090763568878174</v>
      </c>
      <c r="E341" t="n" s="3">
        <v>3.1151957511901855</v>
      </c>
      <c r="F341" t="n" s="3">
        <v>2.7352640628814697</v>
      </c>
      <c r="G341" t="n" s="3">
        <v>2.9396378993988037</v>
      </c>
      <c r="H341" t="n" s="3">
        <v>4.396754741668701</v>
      </c>
      <c r="I341" t="n" s="3">
        <v>2.822502374649048</v>
      </c>
      <c r="J341" t="n" s="3">
        <v>2.735032081604004</v>
      </c>
      <c r="K341" t="n" s="3">
        <v>2.451835870742798</v>
      </c>
      <c r="L341" t="n" s="3">
        <v>2.5506343841552734</v>
      </c>
      <c r="M341" t="n" s="3">
        <v>2.8508312702178955</v>
      </c>
      <c r="N341" t="s" s="1">
        <v>27</v>
      </c>
      <c r="O341" t="n" s="3">
        <v>2.250159978866577</v>
      </c>
      <c r="P341" t="n" s="3">
        <v>2.6656289100646973</v>
      </c>
      <c r="Q341" t="n" s="3">
        <v>3.0225820541381836</v>
      </c>
      <c r="R341" t="n" s="3">
        <v>2.707706928253174</v>
      </c>
      <c r="S341" t="n" s="3">
        <v>2.1926820278167725</v>
      </c>
      <c r="T341" t="n" s="3">
        <v>2.4713099002838135</v>
      </c>
      <c r="U341" t="s" s="1">
        <v>27</v>
      </c>
      <c r="V341" s="364">
        <f>IF(COUNT(B341:U341),AVERAGE(B341:U341),0)</f>
      </c>
    </row>
    <row r="342">
      <c r="A342" t="s" s="1">
        <v>351</v>
      </c>
      <c r="B342" t="n" s="3">
        <v>1.9837900400161743</v>
      </c>
      <c r="C342" t="n" s="3">
        <v>2.50191593170166</v>
      </c>
      <c r="D342" t="n" s="3">
        <v>2.9625468254089355</v>
      </c>
      <c r="E342" t="n" s="3">
        <v>2.805971145629883</v>
      </c>
      <c r="F342" t="n" s="3">
        <v>3.261707067489624</v>
      </c>
      <c r="G342" t="s" s="1">
        <v>27</v>
      </c>
      <c r="H342" t="n" s="3">
        <v>3.3199808597564697</v>
      </c>
      <c r="I342" t="n" s="3">
        <v>2.3589956760406494</v>
      </c>
      <c r="J342" t="n" s="3">
        <v>2.5065438747406006</v>
      </c>
      <c r="K342" t="n" s="3">
        <v>1.8933366537094116</v>
      </c>
      <c r="L342" t="n" s="3">
        <v>3.173072099685669</v>
      </c>
      <c r="M342" t="n" s="3">
        <v>2.8829851150512695</v>
      </c>
      <c r="N342" t="s" s="1">
        <v>27</v>
      </c>
      <c r="O342" t="n" s="3">
        <v>1.333575963973999</v>
      </c>
      <c r="P342" t="n" s="3">
        <v>2.6944639682769775</v>
      </c>
      <c r="Q342" t="n" s="3">
        <v>2.9511189460754395</v>
      </c>
      <c r="R342" t="n" s="3">
        <v>2.6006999015808105</v>
      </c>
      <c r="S342" t="n" s="3">
        <v>2.515305995941162</v>
      </c>
      <c r="T342" t="n" s="3">
        <v>2.3207099437713623</v>
      </c>
      <c r="U342" t="s" s="1">
        <v>27</v>
      </c>
      <c r="V342" s="365">
        <f>IF(COUNT(B342:U342),AVERAGE(B342:U342),0)</f>
      </c>
    </row>
    <row r="343">
      <c r="A343" t="s" s="1">
        <v>352</v>
      </c>
      <c r="B343" t="n" s="3">
        <v>2.1404621601104736</v>
      </c>
      <c r="C343" t="n" s="3">
        <v>2.554058074951172</v>
      </c>
      <c r="D343" t="n" s="3">
        <v>2.0908563137054443</v>
      </c>
      <c r="E343" t="n" s="3">
        <v>2.912219285964966</v>
      </c>
      <c r="F343" t="n" s="3">
        <v>2.4418439865112305</v>
      </c>
      <c r="G343" t="s" s="1">
        <v>27</v>
      </c>
      <c r="H343" t="n" s="3">
        <v>3.623884916305542</v>
      </c>
      <c r="I343" t="n" s="3">
        <v>3.080660820007324</v>
      </c>
      <c r="J343" t="s" s="1">
        <v>27</v>
      </c>
      <c r="K343" t="n" s="3">
        <v>2.1806180477142334</v>
      </c>
      <c r="L343" t="n" s="3">
        <v>2.7390666007995605</v>
      </c>
      <c r="M343" t="n" s="3">
        <v>2.2423782348632812</v>
      </c>
      <c r="N343" t="s" s="1">
        <v>27</v>
      </c>
      <c r="O343" t="n" s="3">
        <v>1.8590589761734009</v>
      </c>
      <c r="P343" t="n" s="3">
        <v>2.9262619018554688</v>
      </c>
      <c r="Q343" t="n" s="3">
        <v>2.316787004470825</v>
      </c>
      <c r="R343" t="n" s="3">
        <v>3.019192934036255</v>
      </c>
      <c r="S343" t="n" s="3">
        <v>2.6263179779052734</v>
      </c>
      <c r="T343" t="n" s="3">
        <v>2.4544339179992676</v>
      </c>
      <c r="U343" t="s" s="1">
        <v>27</v>
      </c>
      <c r="V343" s="366">
        <f>IF(COUNT(B343:U343),AVERAGE(B343:U343),0)</f>
      </c>
    </row>
    <row r="344">
      <c r="A344" t="s" s="1">
        <v>353</v>
      </c>
      <c r="B344" t="n" s="3">
        <v>2.8040149211883545</v>
      </c>
      <c r="C344" t="n" s="3">
        <v>1.76548433303833</v>
      </c>
      <c r="D344" t="n" s="3">
        <v>2.9365241527557373</v>
      </c>
      <c r="E344" t="n" s="3">
        <v>3.183431386947632</v>
      </c>
      <c r="F344" t="n" s="3">
        <v>1.5778963565826416</v>
      </c>
      <c r="G344" t="s" s="1">
        <v>27</v>
      </c>
      <c r="H344" t="n" s="3">
        <v>3.0143420696258545</v>
      </c>
      <c r="I344" t="n" s="3">
        <v>2.9230995178222656</v>
      </c>
      <c r="J344" t="s" s="1">
        <v>27</v>
      </c>
      <c r="K344" t="n" s="3">
        <v>2.884448528289795</v>
      </c>
      <c r="L344" t="n" s="3">
        <v>3.166757345199585</v>
      </c>
      <c r="M344" t="n" s="3">
        <v>2.596200942993164</v>
      </c>
      <c r="N344" t="s" s="1">
        <v>27</v>
      </c>
      <c r="O344" t="n" s="3">
        <v>1.821632981300354</v>
      </c>
      <c r="P344" t="n" s="3">
        <v>2.970432996749878</v>
      </c>
      <c r="Q344" t="n" s="3">
        <v>2.629167079925537</v>
      </c>
      <c r="R344" t="n" s="3">
        <v>3.2097880840301514</v>
      </c>
      <c r="S344" t="n" s="3">
        <v>1.167559027671814</v>
      </c>
      <c r="T344" t="n" s="3">
        <v>2.242532968521118</v>
      </c>
      <c r="U344" t="s" s="1">
        <v>27</v>
      </c>
      <c r="V344" s="367">
        <f>IF(COUNT(B344:U344),AVERAGE(B344:U344),0)</f>
      </c>
    </row>
    <row r="345">
      <c r="A345" t="s" s="1">
        <v>354</v>
      </c>
      <c r="B345" t="n" s="3">
        <v>2.9978365898132324</v>
      </c>
      <c r="C345" t="n" s="3">
        <v>2.1094555854797363</v>
      </c>
      <c r="D345" t="n" s="3">
        <v>2.8423237800598145</v>
      </c>
      <c r="E345" t="n" s="3">
        <v>2.8896472454071045</v>
      </c>
      <c r="F345" t="n" s="3">
        <v>2.4781272411346436</v>
      </c>
      <c r="G345" t="s" s="1">
        <v>27</v>
      </c>
      <c r="H345" t="n" s="3">
        <v>3.662567138671875</v>
      </c>
      <c r="I345" t="n" s="3">
        <v>2.660216808319092</v>
      </c>
      <c r="J345" t="s" s="1">
        <v>27</v>
      </c>
      <c r="K345" t="n" s="3">
        <v>2.3963537216186523</v>
      </c>
      <c r="L345" t="n" s="3">
        <v>3.1319546699523926</v>
      </c>
      <c r="M345" t="n" s="3">
        <v>2.3278539180755615</v>
      </c>
      <c r="N345" t="s" s="1">
        <v>27</v>
      </c>
      <c r="O345" t="n" s="3">
        <v>2.101752996444702</v>
      </c>
      <c r="P345" t="n" s="3">
        <v>3.3226590156555176</v>
      </c>
      <c r="Q345" t="n" s="3">
        <v>2.700334072113037</v>
      </c>
      <c r="R345" t="n" s="3">
        <v>3.2465920448303223</v>
      </c>
      <c r="S345" t="n" s="3">
        <v>2.3335061073303223</v>
      </c>
      <c r="T345" t="n" s="3">
        <v>2.5266759395599365</v>
      </c>
      <c r="U345" t="s" s="1">
        <v>27</v>
      </c>
      <c r="V345" s="368">
        <f>IF(COUNT(B345:U345),AVERAGE(B345:U345),0)</f>
      </c>
    </row>
    <row r="346">
      <c r="A346" t="s" s="1">
        <v>355</v>
      </c>
      <c r="B346" t="n" s="3">
        <v>2.258497714996338</v>
      </c>
      <c r="C346" t="n" s="3">
        <v>2.7603628635406494</v>
      </c>
      <c r="D346" t="n" s="3">
        <v>2.5328993797302246</v>
      </c>
      <c r="E346" t="n" s="3">
        <v>3.27303147315979</v>
      </c>
      <c r="F346" t="n" s="3">
        <v>3.126904010772705</v>
      </c>
      <c r="G346" t="n" s="3">
        <v>3.306220531463623</v>
      </c>
      <c r="H346" t="n" s="3">
        <v>3.8398478031158447</v>
      </c>
      <c r="I346" t="n" s="3">
        <v>2.557311534881592</v>
      </c>
      <c r="J346" t="n" s="3">
        <v>2.4511795043945312</v>
      </c>
      <c r="K346" t="n" s="3">
        <v>2.2542243003845215</v>
      </c>
      <c r="L346" t="n" s="3">
        <v>2.845578193664551</v>
      </c>
      <c r="M346" t="n" s="3">
        <v>2.7588863372802734</v>
      </c>
      <c r="N346" t="s" s="1">
        <v>27</v>
      </c>
      <c r="O346" t="n" s="3">
        <v>2.674804925918579</v>
      </c>
      <c r="P346" t="n" s="3">
        <v>3.7715749740600586</v>
      </c>
      <c r="Q346" t="n" s="3">
        <v>2.359626054763794</v>
      </c>
      <c r="R346" t="n" s="3">
        <v>3.175611972808838</v>
      </c>
      <c r="S346" t="n" s="3">
        <v>2.243288993835449</v>
      </c>
      <c r="T346" t="n" s="3">
        <v>3.1166880130767822</v>
      </c>
      <c r="U346" t="s" s="1">
        <v>27</v>
      </c>
      <c r="V346" s="369">
        <f>IF(COUNT(B346:U346),AVERAGE(B346:U346),0)</f>
      </c>
    </row>
    <row r="347">
      <c r="A347" t="s" s="1">
        <v>356</v>
      </c>
      <c r="B347" t="n" s="3">
        <v>2.62156343460083</v>
      </c>
      <c r="C347" t="n" s="3">
        <v>2.5228235721588135</v>
      </c>
      <c r="D347" t="n" s="3">
        <v>3.226963520050049</v>
      </c>
      <c r="E347" t="n" s="3">
        <v>2.5099215507507324</v>
      </c>
      <c r="F347" t="n" s="3">
        <v>3.184262752532959</v>
      </c>
      <c r="G347" t="n" s="3">
        <v>2.9207923412323</v>
      </c>
      <c r="H347" t="n" s="3">
        <v>3.5260684490203857</v>
      </c>
      <c r="I347" t="n" s="3">
        <v>2.8403475284576416</v>
      </c>
      <c r="J347" t="n" s="3">
        <v>2.9975662231445312</v>
      </c>
      <c r="K347" t="n" s="3">
        <v>1.7635581493377686</v>
      </c>
      <c r="L347" t="n" s="3">
        <v>3.0073187351226807</v>
      </c>
      <c r="M347" t="n" s="3">
        <v>3.0646424293518066</v>
      </c>
      <c r="N347" t="s" s="1">
        <v>27</v>
      </c>
      <c r="O347" t="n" s="3">
        <v>2.7606000900268555</v>
      </c>
      <c r="P347" t="n" s="3">
        <v>3.399796962738037</v>
      </c>
      <c r="Q347" t="n" s="3">
        <v>2.956723928451538</v>
      </c>
      <c r="R347" t="n" s="3">
        <v>3.5181379318237305</v>
      </c>
      <c r="S347" t="n" s="3">
        <v>2.231595039367676</v>
      </c>
      <c r="T347" t="n" s="3">
        <v>2.6798911094665527</v>
      </c>
      <c r="U347" t="s" s="1">
        <v>27</v>
      </c>
      <c r="V347" s="370">
        <f>IF(COUNT(B347:U347),AVERAGE(B347:U347),0)</f>
      </c>
    </row>
    <row r="348">
      <c r="A348" t="s" s="1">
        <v>357</v>
      </c>
      <c r="B348" t="n" s="3">
        <v>3.2192673683166504</v>
      </c>
      <c r="C348" t="n" s="3">
        <v>1.695760726928711</v>
      </c>
      <c r="D348" t="n" s="3">
        <v>2.693239450454712</v>
      </c>
      <c r="E348" t="n" s="3">
        <v>2.8980939388275146</v>
      </c>
      <c r="F348" t="n" s="3">
        <v>2.9436707496643066</v>
      </c>
      <c r="G348" t="n" s="3">
        <v>2.835334539413452</v>
      </c>
      <c r="H348" t="n" s="3">
        <v>3.2977726459503174</v>
      </c>
      <c r="I348" t="n" s="3">
        <v>3.0754151344299316</v>
      </c>
      <c r="J348" t="n" s="3">
        <v>2.884592294692993</v>
      </c>
      <c r="K348" t="n" s="3">
        <v>2.8717494010925293</v>
      </c>
      <c r="L348" t="n" s="3">
        <v>3.1617627143859863</v>
      </c>
      <c r="M348" t="n" s="3">
        <v>2.0085999965667725</v>
      </c>
      <c r="N348" t="s" s="1">
        <v>27</v>
      </c>
      <c r="O348" t="n" s="3">
        <v>2.3628790378570557</v>
      </c>
      <c r="P348" t="n" s="3">
        <v>2.8002679347991943</v>
      </c>
      <c r="Q348" t="n" s="3">
        <v>2.545192003250122</v>
      </c>
      <c r="R348" t="n" s="3">
        <v>3.531069040298462</v>
      </c>
      <c r="S348" t="n" s="3">
        <v>2.0289111137390137</v>
      </c>
      <c r="T348" t="n" s="3">
        <v>2.703950881958008</v>
      </c>
      <c r="U348" t="s" s="1">
        <v>27</v>
      </c>
      <c r="V348" s="371">
        <f>IF(COUNT(B348:U348),AVERAGE(B348:U348),0)</f>
      </c>
    </row>
    <row r="349">
      <c r="A349" t="s" s="1">
        <v>358</v>
      </c>
      <c r="B349" t="n" s="3">
        <v>3.3323936462402344</v>
      </c>
      <c r="C349" t="n" s="3">
        <v>1.4297890663146973</v>
      </c>
      <c r="D349" t="n" s="3">
        <v>2.5080764293670654</v>
      </c>
      <c r="E349" t="n" s="3">
        <v>2.816610097885132</v>
      </c>
      <c r="F349" t="n" s="3">
        <v>2.033102035522461</v>
      </c>
      <c r="G349" t="n" s="3">
        <v>3.0894134044647217</v>
      </c>
      <c r="H349" t="n" s="3">
        <v>3.046916961669922</v>
      </c>
      <c r="I349" t="n" s="3">
        <v>3.162213087081909</v>
      </c>
      <c r="J349" t="n" s="3">
        <v>2.4119741916656494</v>
      </c>
      <c r="K349" t="n" s="3">
        <v>2.522113084793091</v>
      </c>
      <c r="L349" t="n" s="3">
        <v>2.926236152648926</v>
      </c>
      <c r="M349" t="n" s="3">
        <v>2.285305976867676</v>
      </c>
      <c r="N349" t="s" s="1">
        <v>27</v>
      </c>
      <c r="O349" t="n" s="3">
        <v>2.8797481060028076</v>
      </c>
      <c r="P349" t="n" s="3">
        <v>2.465533971786499</v>
      </c>
      <c r="Q349" t="n" s="3">
        <v>2.4533839225769043</v>
      </c>
      <c r="R349" t="n" s="3">
        <v>3.851696014404297</v>
      </c>
      <c r="S349" t="n" s="3">
        <v>2.566617965698242</v>
      </c>
      <c r="T349" t="n" s="3">
        <v>2.600677967071533</v>
      </c>
      <c r="U349" t="s" s="1">
        <v>27</v>
      </c>
      <c r="V349" s="372">
        <f>IF(COUNT(B349:U349),AVERAGE(B349:U349),0)</f>
      </c>
    </row>
    <row r="350">
      <c r="A350" t="s" s="1">
        <v>359</v>
      </c>
      <c r="B350" t="n" s="3">
        <v>3.1198854446411133</v>
      </c>
      <c r="C350" t="n" s="3">
        <v>2.523404598236084</v>
      </c>
      <c r="D350" t="n" s="3">
        <v>2.772257089614868</v>
      </c>
      <c r="E350" t="n" s="3">
        <v>3.584031105041504</v>
      </c>
      <c r="F350" t="n" s="3">
        <v>2.4465243816375732</v>
      </c>
      <c r="G350" t="n" s="3">
        <v>3.5328729152679443</v>
      </c>
      <c r="H350" t="n" s="3">
        <v>2.3407328128814697</v>
      </c>
      <c r="I350" t="n" s="3">
        <v>2.6418612003326416</v>
      </c>
      <c r="J350" t="n" s="3">
        <v>2.7102513313293457</v>
      </c>
      <c r="K350" t="n" s="3">
        <v>2.5843441486358643</v>
      </c>
      <c r="L350" t="n" s="3">
        <v>3.0668609142303467</v>
      </c>
      <c r="M350" t="n" s="3">
        <v>2.754889488220215</v>
      </c>
      <c r="N350" t="s" s="1">
        <v>27</v>
      </c>
      <c r="O350" t="n" s="3">
        <v>2.5348949432373047</v>
      </c>
      <c r="P350" t="n" s="3">
        <v>2.9929258823394775</v>
      </c>
      <c r="Q350" t="n" s="3">
        <v>2.445664882659912</v>
      </c>
      <c r="R350" t="n" s="3">
        <v>3.1360599994659424</v>
      </c>
      <c r="S350" t="n" s="3">
        <v>2.260435104370117</v>
      </c>
      <c r="T350" t="n" s="3">
        <v>2.2022290229797363</v>
      </c>
      <c r="U350" t="s" s="1">
        <v>27</v>
      </c>
      <c r="V350" s="373">
        <f>IF(COUNT(B350:U350),AVERAGE(B350:U350),0)</f>
      </c>
    </row>
    <row r="351">
      <c r="A351" t="s" s="1">
        <v>360</v>
      </c>
      <c r="B351" t="n" s="3">
        <v>2.678532361984253</v>
      </c>
      <c r="C351" t="n" s="3">
        <v>3.2224295139312744</v>
      </c>
      <c r="D351" t="n" s="3">
        <v>3.015387535095215</v>
      </c>
      <c r="E351" t="n" s="3">
        <v>2.3215694427490234</v>
      </c>
      <c r="F351" t="n" s="3">
        <v>2.8644604682922363</v>
      </c>
      <c r="G351" t="n" s="3">
        <v>2.9100663661956787</v>
      </c>
      <c r="H351" t="n" s="3">
        <v>2.3511404991149902</v>
      </c>
      <c r="I351" t="n" s="3">
        <v>1.8645302057266235</v>
      </c>
      <c r="J351" t="n" s="3">
        <v>2.6824071407318115</v>
      </c>
      <c r="K351" t="n" s="3">
        <v>2.895134925842285</v>
      </c>
      <c r="L351" t="n" s="3">
        <v>2.603233575820923</v>
      </c>
      <c r="M351" t="n" s="3">
        <v>3.0373334884643555</v>
      </c>
      <c r="N351" t="s" s="1">
        <v>27</v>
      </c>
      <c r="O351" t="n" s="3">
        <v>2.5064120292663574</v>
      </c>
      <c r="P351" t="n" s="3">
        <v>1.7214610576629639</v>
      </c>
      <c r="Q351" t="n" s="3">
        <v>2.345623016357422</v>
      </c>
      <c r="R351" t="n" s="3">
        <v>2.7967169284820557</v>
      </c>
      <c r="S351" t="n" s="3">
        <v>2.6302878856658936</v>
      </c>
      <c r="T351" t="n" s="3">
        <v>3.0853381156921387</v>
      </c>
      <c r="U351" t="s" s="1">
        <v>27</v>
      </c>
      <c r="V351" s="374">
        <f>IF(COUNT(B351:U351),AVERAGE(B351:U351),0)</f>
      </c>
    </row>
    <row r="352">
      <c r="A352" t="s" s="1">
        <v>361</v>
      </c>
      <c r="B352" t="n" s="3">
        <v>2.45682692527771</v>
      </c>
      <c r="C352" t="n" s="3">
        <v>3.4757509231567383</v>
      </c>
      <c r="D352" t="n" s="3">
        <v>2.2008492946624756</v>
      </c>
      <c r="E352" t="n" s="3">
        <v>3.3226165771484375</v>
      </c>
      <c r="F352" t="n" s="3">
        <v>3.437758207321167</v>
      </c>
      <c r="G352" t="n" s="3">
        <v>2.446859359741211</v>
      </c>
      <c r="H352" t="n" s="3">
        <v>2.7067222595214844</v>
      </c>
      <c r="I352" t="n" s="3">
        <v>2.3956594467163086</v>
      </c>
      <c r="J352" t="s" s="1">
        <v>27</v>
      </c>
      <c r="K352" t="n" s="3">
        <v>2.024083375930786</v>
      </c>
      <c r="L352" t="n" s="3">
        <v>2.4477570056915283</v>
      </c>
      <c r="M352" t="n" s="3">
        <v>3.242276906967163</v>
      </c>
      <c r="N352" t="s" s="1">
        <v>27</v>
      </c>
      <c r="O352" t="n" s="3">
        <v>2.32920503616333</v>
      </c>
      <c r="P352" t="n" s="3">
        <v>2.39644193649292</v>
      </c>
      <c r="Q352" t="n" s="3">
        <v>2.030374050140381</v>
      </c>
      <c r="R352" t="n" s="3">
        <v>2.5213398933410645</v>
      </c>
      <c r="S352" t="n" s="3">
        <v>2.4872899055480957</v>
      </c>
      <c r="T352" t="n" s="3">
        <v>3.322165012359619</v>
      </c>
      <c r="U352" t="s" s="1">
        <v>27</v>
      </c>
      <c r="V352" s="375">
        <f>IF(COUNT(B352:U352),AVERAGE(B352:U352),0)</f>
      </c>
      <c r="W352" s="376">
        <f>SUM(V323:V352)</f>
      </c>
    </row>
    <row r="353">
      <c r="A353" t="s" s="1">
        <v>362</v>
      </c>
      <c r="B353" t="n" s="3">
        <v>2.7653729915618896</v>
      </c>
      <c r="C353" t="n" s="3">
        <v>3.1850695610046387</v>
      </c>
      <c r="D353" t="n" s="3">
        <v>2.22580885887146</v>
      </c>
      <c r="E353" t="n" s="3">
        <v>2.803100347518921</v>
      </c>
      <c r="F353" t="n" s="3">
        <v>2.0584006309509277</v>
      </c>
      <c r="G353" t="n" s="3">
        <v>2.6198506355285645</v>
      </c>
      <c r="H353" t="n" s="3">
        <v>2.716576337814331</v>
      </c>
      <c r="I353" t="n" s="3">
        <v>2.5036938190460205</v>
      </c>
      <c r="J353" t="n" s="3">
        <v>3.1287622451782227</v>
      </c>
      <c r="K353" t="s" s="1">
        <v>27</v>
      </c>
      <c r="L353" t="n" s="3">
        <v>2.7668657302856445</v>
      </c>
      <c r="M353" t="n" s="3">
        <v>3.0520403385162354</v>
      </c>
      <c r="N353" t="s" s="1">
        <v>27</v>
      </c>
      <c r="O353" t="n" s="3">
        <v>1.810312032699585</v>
      </c>
      <c r="P353" t="n" s="3">
        <v>2.7862930297851562</v>
      </c>
      <c r="Q353" t="n" s="3">
        <v>2.1231069564819336</v>
      </c>
      <c r="R353" t="n" s="3">
        <v>1.1268670558929443</v>
      </c>
      <c r="S353" t="n" s="3">
        <v>2.5465850830078125</v>
      </c>
      <c r="T353" t="n" s="3">
        <v>2.7862350940704346</v>
      </c>
      <c r="U353" t="s" s="1">
        <v>27</v>
      </c>
      <c r="V353" s="377">
        <f>IF(COUNT(B353:U353),AVERAGE(B353:U353),0)</f>
      </c>
    </row>
    <row r="354">
      <c r="A354" t="s" s="1">
        <v>363</v>
      </c>
      <c r="B354" t="n" s="3">
        <v>2.400371551513672</v>
      </c>
      <c r="C354" t="n" s="3">
        <v>2.2048120498657227</v>
      </c>
      <c r="D354" t="n" s="3">
        <v>2.9529478549957275</v>
      </c>
      <c r="E354" t="n" s="3">
        <v>2.196748971939087</v>
      </c>
      <c r="F354" t="n" s="3">
        <v>2.4458374977111816</v>
      </c>
      <c r="G354" t="n" s="3">
        <v>2.8051233291625977</v>
      </c>
      <c r="H354" t="n" s="3">
        <v>3.1322739124298096</v>
      </c>
      <c r="I354" t="n" s="3">
        <v>3.185873508453369</v>
      </c>
      <c r="J354" t="n" s="3">
        <v>3.3110272884368896</v>
      </c>
      <c r="K354" t="n" s="3">
        <v>2.347689628601074</v>
      </c>
      <c r="L354" t="n" s="3">
        <v>2.7734904289245605</v>
      </c>
      <c r="M354" t="n" s="3">
        <v>2.702505350112915</v>
      </c>
      <c r="N354" t="s" s="1">
        <v>27</v>
      </c>
      <c r="O354" t="n" s="3">
        <v>2.809809923171997</v>
      </c>
      <c r="P354" t="n" s="3">
        <v>2.192800998687744</v>
      </c>
      <c r="Q354" t="n" s="3">
        <v>2.7283260822296143</v>
      </c>
      <c r="R354" t="n" s="3">
        <v>2.786432981491089</v>
      </c>
      <c r="S354" t="n" s="3">
        <v>2.2367169857025146</v>
      </c>
      <c r="T354" t="n" s="3">
        <v>2.5051701068878174</v>
      </c>
      <c r="U354" t="s" s="1">
        <v>27</v>
      </c>
      <c r="V354" s="378">
        <f>IF(COUNT(B354:U354),AVERAGE(B354:U354),0)</f>
      </c>
    </row>
    <row r="355">
      <c r="A355" t="s" s="1">
        <v>364</v>
      </c>
      <c r="B355" t="n" s="3">
        <v>1.9063395261764526</v>
      </c>
      <c r="C355" t="n" s="3">
        <v>2.453050136566162</v>
      </c>
      <c r="D355" t="n" s="3">
        <v>2.731503963470459</v>
      </c>
      <c r="E355" t="n" s="3">
        <v>2.209413528442383</v>
      </c>
      <c r="F355" t="n" s="3">
        <v>1.9642730951309204</v>
      </c>
      <c r="G355" t="n" s="3">
        <v>3.4130823612213135</v>
      </c>
      <c r="H355" t="n" s="3">
        <v>3.0567708015441895</v>
      </c>
      <c r="I355" t="n" s="3">
        <v>3.3271102905273438</v>
      </c>
      <c r="J355" t="s" s="1">
        <v>27</v>
      </c>
      <c r="K355" t="n" s="3">
        <v>2.833376169204712</v>
      </c>
      <c r="L355" t="n" s="3">
        <v>2.653129816055298</v>
      </c>
      <c r="M355" t="n" s="3">
        <v>3.1489875316619873</v>
      </c>
      <c r="N355" t="s" s="1">
        <v>27</v>
      </c>
      <c r="O355" t="n" s="3">
        <v>2.645872116088867</v>
      </c>
      <c r="P355" t="n" s="3">
        <v>2.6181139945983887</v>
      </c>
      <c r="Q355" t="n" s="3">
        <v>2.5379080772399902</v>
      </c>
      <c r="R355" t="n" s="3">
        <v>3.080315113067627</v>
      </c>
      <c r="S355" t="n" s="3">
        <v>2.123159885406494</v>
      </c>
      <c r="T355" t="n" s="3">
        <v>3.4078779220581055</v>
      </c>
      <c r="U355" t="s" s="1">
        <v>27</v>
      </c>
      <c r="V355" s="379">
        <f>IF(COUNT(B355:U355),AVERAGE(B355:U355),0)</f>
      </c>
    </row>
    <row r="356">
      <c r="A356" t="s" s="1">
        <v>365</v>
      </c>
      <c r="B356" t="n" s="3">
        <v>2.503810167312622</v>
      </c>
      <c r="C356" t="n" s="3">
        <v>2.5136897563934326</v>
      </c>
      <c r="D356" t="n" s="3">
        <v>1.9031751155853271</v>
      </c>
      <c r="E356" t="n" s="3">
        <v>2.910480260848999</v>
      </c>
      <c r="F356" t="n" s="3">
        <v>2.4374070167541504</v>
      </c>
      <c r="G356" t="n" s="3">
        <v>2.7392518520355225</v>
      </c>
      <c r="H356" t="n" s="3">
        <v>2.8464953899383545</v>
      </c>
      <c r="I356" t="n" s="3">
        <v>3.150338888168335</v>
      </c>
      <c r="J356" t="n" s="3">
        <v>2.951540946960449</v>
      </c>
      <c r="K356" t="n" s="3">
        <v>2.882206916809082</v>
      </c>
      <c r="L356" t="n" s="3">
        <v>2.409716844558716</v>
      </c>
      <c r="M356" t="n" s="3">
        <v>2.7366678714752197</v>
      </c>
      <c r="N356" t="s" s="1">
        <v>27</v>
      </c>
      <c r="O356" t="n" s="3">
        <v>3.2343380451202393</v>
      </c>
      <c r="P356" t="n" s="3">
        <v>2.67808198928833</v>
      </c>
      <c r="Q356" t="n" s="3">
        <v>2.330967903137207</v>
      </c>
      <c r="R356" t="n" s="3">
        <v>2.7524681091308594</v>
      </c>
      <c r="S356" t="n" s="3">
        <v>2.5097320079803467</v>
      </c>
      <c r="T356" t="n" s="3">
        <v>2.4642128944396973</v>
      </c>
      <c r="U356" t="s" s="1">
        <v>27</v>
      </c>
      <c r="V356" s="380">
        <f>IF(COUNT(B356:U356),AVERAGE(B356:U356),0)</f>
      </c>
    </row>
    <row r="357">
      <c r="A357" t="s" s="1">
        <v>366</v>
      </c>
      <c r="B357" t="n" s="3">
        <v>2.439244270324707</v>
      </c>
      <c r="C357" t="n" s="3">
        <v>2.0982608795166016</v>
      </c>
      <c r="D357" t="n" s="3">
        <v>2.4948995113372803</v>
      </c>
      <c r="E357" t="n" s="3">
        <v>2.687605142593384</v>
      </c>
      <c r="F357" t="n" s="3">
        <v>2.399583578109741</v>
      </c>
      <c r="G357" t="n" s="3">
        <v>2.7993738651275635</v>
      </c>
      <c r="H357" t="n" s="3">
        <v>3.218657970428467</v>
      </c>
      <c r="I357" t="n" s="3">
        <v>2.444225311279297</v>
      </c>
      <c r="J357" t="n" s="3">
        <v>2.6836695671081543</v>
      </c>
      <c r="K357" t="n" s="3">
        <v>3.006783962249756</v>
      </c>
      <c r="L357" t="n" s="3">
        <v>2.9444010257720947</v>
      </c>
      <c r="M357" t="n" s="3">
        <v>2.5527260303497314</v>
      </c>
      <c r="N357" t="s" s="1">
        <v>27</v>
      </c>
      <c r="O357" t="n" s="3">
        <v>2.6738440990448</v>
      </c>
      <c r="P357" t="n" s="3">
        <v>2.2656729221343994</v>
      </c>
      <c r="Q357" t="n" s="3">
        <v>1.6270259618759155</v>
      </c>
      <c r="R357" t="n" s="3">
        <v>2.689136028289795</v>
      </c>
      <c r="S357" t="n" s="3">
        <v>2.5928800106048584</v>
      </c>
      <c r="T357" t="n" s="3">
        <v>2.497648000717163</v>
      </c>
      <c r="U357" t="s" s="1">
        <v>27</v>
      </c>
      <c r="V357" s="381">
        <f>IF(COUNT(B357:U357),AVERAGE(B357:U357),0)</f>
      </c>
    </row>
    <row r="358">
      <c r="A358" t="s" s="1">
        <v>367</v>
      </c>
      <c r="B358" t="n" s="3">
        <v>2.641167163848877</v>
      </c>
      <c r="C358" t="n" s="3">
        <v>2.9780449867248535</v>
      </c>
      <c r="D358" t="n" s="3">
        <v>2.1930599212646484</v>
      </c>
      <c r="E358" t="n" s="3">
        <v>2.668311357498169</v>
      </c>
      <c r="F358" t="n" s="3">
        <v>2.532975435256958</v>
      </c>
      <c r="G358" t="n" s="3">
        <v>2.1127660274505615</v>
      </c>
      <c r="H358" t="n" s="3">
        <v>2.8884217739105225</v>
      </c>
      <c r="I358" t="n" s="3">
        <v>1.8429080247879028</v>
      </c>
      <c r="J358" t="n" s="3">
        <v>2.604400873184204</v>
      </c>
      <c r="K358" t="n" s="3">
        <v>2.719425678253174</v>
      </c>
      <c r="L358" t="n" s="3">
        <v>2.445521116256714</v>
      </c>
      <c r="M358" t="n" s="3">
        <v>1.6397639513015747</v>
      </c>
      <c r="N358" t="s" s="1">
        <v>27</v>
      </c>
      <c r="O358" t="n" s="3">
        <v>2.505758047103882</v>
      </c>
      <c r="P358" t="n" s="3">
        <v>2.1280500888824463</v>
      </c>
      <c r="Q358" t="n" s="3">
        <v>1.8735649585723877</v>
      </c>
      <c r="R358" t="n" s="3">
        <v>2.4444520473480225</v>
      </c>
      <c r="S358" t="n" s="3">
        <v>2.738797903060913</v>
      </c>
      <c r="T358" t="n" s="3">
        <v>1.9125839471817017</v>
      </c>
      <c r="U358" t="s" s="1">
        <v>27</v>
      </c>
      <c r="V358" s="382">
        <f>IF(COUNT(B358:U358),AVERAGE(B358:U358),0)</f>
      </c>
    </row>
    <row r="359">
      <c r="A359" t="s" s="1">
        <v>368</v>
      </c>
      <c r="B359" t="n" s="3">
        <v>2.6877200603485107</v>
      </c>
      <c r="C359" t="n" s="3">
        <v>2.817645788192749</v>
      </c>
      <c r="D359" t="n" s="3">
        <v>2.1661126613616943</v>
      </c>
      <c r="E359" t="n" s="3">
        <v>2.190960168838501</v>
      </c>
      <c r="F359" t="n" s="3">
        <v>2.8067398071289062</v>
      </c>
      <c r="G359" t="n" s="3">
        <v>3.296999454498291</v>
      </c>
      <c r="H359" t="n" s="3">
        <v>2.7373077869415283</v>
      </c>
      <c r="I359" t="n" s="3">
        <v>1.7920238971710205</v>
      </c>
      <c r="J359" t="n" s="3">
        <v>2.2505695819854736</v>
      </c>
      <c r="K359" t="n" s="3">
        <v>2.9571547508239746</v>
      </c>
      <c r="L359" t="n" s="3">
        <v>2.2027103900909424</v>
      </c>
      <c r="M359" t="n" s="3">
        <v>1.5752321481704712</v>
      </c>
      <c r="N359" t="s" s="1">
        <v>27</v>
      </c>
      <c r="O359" t="n" s="3">
        <v>2.9228079319000244</v>
      </c>
      <c r="P359" t="n" s="3">
        <v>2.438775062561035</v>
      </c>
      <c r="Q359" t="n" s="3">
        <v>2.442854881286621</v>
      </c>
      <c r="R359" t="n" s="3">
        <v>2.578572988510132</v>
      </c>
      <c r="S359" t="n" s="3">
        <v>2.3874731063842773</v>
      </c>
      <c r="T359" t="n" s="3">
        <v>2.4771571159362793</v>
      </c>
      <c r="U359" t="s" s="1">
        <v>27</v>
      </c>
      <c r="V359" s="383">
        <f>IF(COUNT(B359:U359),AVERAGE(B359:U359),0)</f>
      </c>
    </row>
    <row r="360">
      <c r="A360" t="s" s="1">
        <v>369</v>
      </c>
      <c r="B360" t="n" s="3">
        <v>1.9322487115859985</v>
      </c>
      <c r="C360" t="n" s="3">
        <v>2.6645023822784424</v>
      </c>
      <c r="D360" t="n" s="3">
        <v>2.159730911254883</v>
      </c>
      <c r="E360" t="n" s="3">
        <v>2.95672345161438</v>
      </c>
      <c r="F360" t="n" s="3">
        <v>2.4312543869018555</v>
      </c>
      <c r="G360" t="n" s="3">
        <v>2.509150981903076</v>
      </c>
      <c r="H360" t="n" s="3">
        <v>2.9627394676208496</v>
      </c>
      <c r="I360" t="n" s="3">
        <v>2.0613925457000732</v>
      </c>
      <c r="J360" t="n" s="3">
        <v>2.1872925758361816</v>
      </c>
      <c r="K360" t="n" s="3">
        <v>2.216377019882202</v>
      </c>
      <c r="L360" t="n" s="3">
        <v>2.258462429046631</v>
      </c>
      <c r="M360" t="n" s="3">
        <v>1.8504059314727783</v>
      </c>
      <c r="N360" t="s" s="1">
        <v>27</v>
      </c>
      <c r="O360" t="n" s="3">
        <v>2.334502935409546</v>
      </c>
      <c r="P360" t="n" s="3">
        <v>2.554410934448242</v>
      </c>
      <c r="Q360" t="n" s="3">
        <v>2.4695379734039307</v>
      </c>
      <c r="R360" t="n" s="3">
        <v>2.639301061630249</v>
      </c>
      <c r="S360" t="n" s="3">
        <v>2.158601999282837</v>
      </c>
      <c r="T360" t="n" s="3">
        <v>3.000967025756836</v>
      </c>
      <c r="U360" t="s" s="1">
        <v>27</v>
      </c>
      <c r="V360" s="384">
        <f>IF(COUNT(B360:U360),AVERAGE(B360:U360),0)</f>
      </c>
    </row>
    <row r="361">
      <c r="A361" t="s" s="1">
        <v>370</v>
      </c>
      <c r="B361" t="n" s="3">
        <v>2.3862721920013428</v>
      </c>
      <c r="C361" t="n" s="3">
        <v>2.427615165710449</v>
      </c>
      <c r="D361" t="n" s="3">
        <v>2.5881292819976807</v>
      </c>
      <c r="E361" t="n" s="3">
        <v>2.6723453998565674</v>
      </c>
      <c r="F361" t="n" s="3">
        <v>2.1640870571136475</v>
      </c>
      <c r="G361" t="n" s="3">
        <v>3.127401351928711</v>
      </c>
      <c r="H361" t="n" s="3">
        <v>2.7303268909454346</v>
      </c>
      <c r="I361" t="n" s="3">
        <v>2.5785694122314453</v>
      </c>
      <c r="J361" t="n" s="3">
        <v>2.5229332447052</v>
      </c>
      <c r="K361" t="n" s="3">
        <v>1.9823452234268188</v>
      </c>
      <c r="L361" t="n" s="3">
        <v>2.5013158321380615</v>
      </c>
      <c r="M361" t="n" s="3">
        <v>2.258155345916748</v>
      </c>
      <c r="N361" t="s" s="1">
        <v>27</v>
      </c>
      <c r="O361" t="n" s="3">
        <v>2.128161907196045</v>
      </c>
      <c r="P361" t="n" s="3">
        <v>2.641818046569824</v>
      </c>
      <c r="Q361" t="n" s="3">
        <v>2.457882881164551</v>
      </c>
      <c r="R361" t="n" s="3">
        <v>2.3921549320220947</v>
      </c>
      <c r="S361" t="n" s="3">
        <v>2.074218988418579</v>
      </c>
      <c r="T361" t="n" s="3">
        <v>2.610106945037842</v>
      </c>
      <c r="U361" t="s" s="1">
        <v>27</v>
      </c>
      <c r="V361" s="385">
        <f>IF(COUNT(B361:U361),AVERAGE(B361:U361),0)</f>
      </c>
    </row>
    <row r="362">
      <c r="A362" t="s" s="1">
        <v>371</v>
      </c>
      <c r="B362" t="n" s="3">
        <v>2.368136405944824</v>
      </c>
      <c r="C362" t="n" s="3">
        <v>2.0374951362609863</v>
      </c>
      <c r="D362" t="n" s="3">
        <v>2.7934701442718506</v>
      </c>
      <c r="E362" t="n" s="3">
        <v>2.0919580459594727</v>
      </c>
      <c r="F362" t="n" s="3">
        <v>2.2540011405944824</v>
      </c>
      <c r="G362" t="n" s="3">
        <v>3.0876996517181396</v>
      </c>
      <c r="H362" t="n" s="3">
        <v>2.6673784255981445</v>
      </c>
      <c r="I362" t="n" s="3">
        <v>2.9412472248077393</v>
      </c>
      <c r="J362" t="n" s="3">
        <v>3.1174864768981934</v>
      </c>
      <c r="K362" t="n" s="3">
        <v>2.45105242729187</v>
      </c>
      <c r="L362" t="n" s="3">
        <v>1.8108288049697876</v>
      </c>
      <c r="M362" t="n" s="3">
        <v>1.9830470085144043</v>
      </c>
      <c r="N362" t="s" s="1">
        <v>27</v>
      </c>
      <c r="O362" t="n" s="3">
        <v>2.5588340759277344</v>
      </c>
      <c r="P362" t="n" s="3">
        <v>2.811187982559204</v>
      </c>
      <c r="Q362" t="n" s="3">
        <v>2.307219982147217</v>
      </c>
      <c r="R362" t="n" s="3">
        <v>2.5942020416259766</v>
      </c>
      <c r="S362" t="n" s="3">
        <v>2.317436933517456</v>
      </c>
      <c r="T362" t="n" s="3">
        <v>2.46372389793396</v>
      </c>
      <c r="U362" t="s" s="1">
        <v>27</v>
      </c>
      <c r="V362" s="386">
        <f>IF(COUNT(B362:U362),AVERAGE(B362:U362),0)</f>
      </c>
    </row>
    <row r="363">
      <c r="A363" t="s" s="1">
        <v>372</v>
      </c>
      <c r="B363" t="n" s="3">
        <v>2.585453748703003</v>
      </c>
      <c r="C363" t="n" s="3">
        <v>1.1439911127090454</v>
      </c>
      <c r="D363" t="n" s="3">
        <v>2.7346608638763428</v>
      </c>
      <c r="E363" t="n" s="3">
        <v>2.199467420578003</v>
      </c>
      <c r="F363" t="n" s="3">
        <v>2.5013468265533447</v>
      </c>
      <c r="G363" t="n" s="3">
        <v>3.404188871383667</v>
      </c>
      <c r="H363" t="n" s="3">
        <v>2.1695854663848877</v>
      </c>
      <c r="I363" t="n" s="3">
        <v>2.893110752105713</v>
      </c>
      <c r="J363" t="n" s="3">
        <v>4.2129034996032715</v>
      </c>
      <c r="K363" t="n" s="3">
        <v>1.9248790740966797</v>
      </c>
      <c r="L363" t="n" s="3">
        <v>2.245990753173828</v>
      </c>
      <c r="M363" t="n" s="3">
        <v>2.214329719543457</v>
      </c>
      <c r="N363" t="s" s="1">
        <v>27</v>
      </c>
      <c r="O363" t="n" s="3">
        <v>2.3193700313568115</v>
      </c>
      <c r="P363" t="n" s="3">
        <v>2.3349640369415283</v>
      </c>
      <c r="Q363" t="n" s="3">
        <v>2.2140579223632812</v>
      </c>
      <c r="R363" t="n" s="3">
        <v>2.0699820518493652</v>
      </c>
      <c r="S363" t="n" s="3">
        <v>2.302683115005493</v>
      </c>
      <c r="T363" t="n" s="3">
        <v>2.2921640872955322</v>
      </c>
      <c r="U363" t="s" s="1">
        <v>27</v>
      </c>
      <c r="V363" s="387">
        <f>IF(COUNT(B363:U363),AVERAGE(B363:U363),0)</f>
      </c>
    </row>
    <row r="364">
      <c r="A364" t="s" s="1">
        <v>373</v>
      </c>
      <c r="B364" t="n" s="3">
        <v>2.1548616886138916</v>
      </c>
      <c r="C364" t="n" s="3">
        <v>2.428328514099121</v>
      </c>
      <c r="D364" t="n" s="3">
        <v>2.138874053955078</v>
      </c>
      <c r="E364" t="n" s="3">
        <v>2.0258431434631348</v>
      </c>
      <c r="F364" t="n" s="3">
        <v>2.019876718521118</v>
      </c>
      <c r="G364" t="n" s="3">
        <v>2.762871265411377</v>
      </c>
      <c r="H364" t="n" s="3">
        <v>2.62801194190979</v>
      </c>
      <c r="I364" t="n" s="3">
        <v>2.649859666824341</v>
      </c>
      <c r="J364" t="n" s="3">
        <v>2.1164464950561523</v>
      </c>
      <c r="K364" t="n" s="3">
        <v>2.7647173404693604</v>
      </c>
      <c r="L364" t="n" s="3">
        <v>2.439594268798828</v>
      </c>
      <c r="M364" t="n" s="3">
        <v>2.476203680038452</v>
      </c>
      <c r="N364" t="s" s="1">
        <v>27</v>
      </c>
      <c r="O364" t="n" s="3">
        <v>2.2499101161956787</v>
      </c>
      <c r="P364" t="n" s="3">
        <v>2.346121072769165</v>
      </c>
      <c r="Q364" t="n" s="3">
        <v>2.3432729244232178</v>
      </c>
      <c r="R364" t="n" s="3">
        <v>3.3322110176086426</v>
      </c>
      <c r="S364" t="n" s="3">
        <v>2.4713029861450195</v>
      </c>
      <c r="T364" t="n" s="3">
        <v>2.8487908840179443</v>
      </c>
      <c r="U364" t="s" s="1">
        <v>27</v>
      </c>
      <c r="V364" s="388">
        <f>IF(COUNT(B364:U364),AVERAGE(B364:U364),0)</f>
      </c>
    </row>
    <row r="365">
      <c r="A365" t="s" s="1">
        <v>374</v>
      </c>
      <c r="B365" t="n" s="3">
        <v>1.638866662979126</v>
      </c>
      <c r="C365" t="n" s="3">
        <v>2.591085433959961</v>
      </c>
      <c r="D365" t="n" s="3">
        <v>2.3696787357330322</v>
      </c>
      <c r="E365" t="n" s="3">
        <v>1.4652973413467407</v>
      </c>
      <c r="F365" t="n" s="3">
        <v>2.281209707260132</v>
      </c>
      <c r="G365" t="n" s="3">
        <v>2.4926199913024902</v>
      </c>
      <c r="H365" t="n" s="3">
        <v>1.80389404296875</v>
      </c>
      <c r="I365" t="n" s="3">
        <v>2.912187099456787</v>
      </c>
      <c r="J365" t="n" s="3">
        <v>2.481119155883789</v>
      </c>
      <c r="K365" t="n" s="3">
        <v>2.7360432147979736</v>
      </c>
      <c r="L365" t="s" s="1">
        <v>27</v>
      </c>
      <c r="M365" t="n" s="3">
        <v>2.1429731845855713</v>
      </c>
      <c r="N365" t="s" s="1">
        <v>27</v>
      </c>
      <c r="O365" t="n" s="3">
        <v>2.837501049041748</v>
      </c>
      <c r="P365" t="n" s="3">
        <v>2.249882936477661</v>
      </c>
      <c r="Q365" t="n" s="3">
        <v>2.4214420318603516</v>
      </c>
      <c r="R365" t="n" s="3">
        <v>3.583976984024048</v>
      </c>
      <c r="S365" t="n" s="3">
        <v>2.521498918533325</v>
      </c>
      <c r="T365" t="n" s="3">
        <v>3.1864280700683594</v>
      </c>
      <c r="U365" t="s" s="1">
        <v>27</v>
      </c>
      <c r="V365" s="389">
        <f>IF(COUNT(B365:U365),AVERAGE(B365:U365),0)</f>
      </c>
    </row>
    <row r="366">
      <c r="A366" t="s" s="1">
        <v>375</v>
      </c>
      <c r="B366" t="n" s="3">
        <v>1.732871413230896</v>
      </c>
      <c r="C366" t="n" s="3">
        <v>1.7405251264572144</v>
      </c>
      <c r="D366" t="n" s="3">
        <v>2.171403408050537</v>
      </c>
      <c r="E366" t="n" s="3">
        <v>2.2620365619659424</v>
      </c>
      <c r="F366" t="n" s="3">
        <v>2.792858123779297</v>
      </c>
      <c r="G366" t="n" s="3">
        <v>2.329167366027832</v>
      </c>
      <c r="H366" t="n" s="3">
        <v>2.3369452953338623</v>
      </c>
      <c r="I366" t="n" s="3">
        <v>2.60591983795166</v>
      </c>
      <c r="J366" t="n" s="3">
        <v>1.656059980392456</v>
      </c>
      <c r="K366" t="n" s="3">
        <v>2.038999080657959</v>
      </c>
      <c r="L366" t="n" s="3">
        <v>2.866349220275879</v>
      </c>
      <c r="M366" t="n" s="3">
        <v>2.2312896251678467</v>
      </c>
      <c r="N366" t="s" s="1">
        <v>27</v>
      </c>
      <c r="O366" t="n" s="3">
        <v>2.8140950202941895</v>
      </c>
      <c r="P366" t="n" s="3">
        <v>2.510572910308838</v>
      </c>
      <c r="Q366" t="n" s="3">
        <v>2.6728549003601074</v>
      </c>
      <c r="R366" t="n" s="3">
        <v>2.7492969036102295</v>
      </c>
      <c r="S366" t="n" s="3">
        <v>3.012042999267578</v>
      </c>
      <c r="T366" t="n" s="3">
        <v>2.27946400642395</v>
      </c>
      <c r="U366" t="s" s="1">
        <v>27</v>
      </c>
      <c r="V366" s="390">
        <f>IF(COUNT(B366:U366),AVERAGE(B366:U366),0)</f>
      </c>
    </row>
    <row r="367">
      <c r="A367" t="s" s="1">
        <v>376</v>
      </c>
      <c r="B367" t="n" s="3">
        <v>1.8715568780899048</v>
      </c>
      <c r="C367" t="n" s="3">
        <v>2.1360855102539062</v>
      </c>
      <c r="D367" t="n" s="3">
        <v>2.2079198360443115</v>
      </c>
      <c r="E367" t="n" s="3">
        <v>2.761569023132324</v>
      </c>
      <c r="F367" t="n" s="3">
        <v>2.5308799743652344</v>
      </c>
      <c r="G367" t="n" s="3">
        <v>2.2275171279907227</v>
      </c>
      <c r="H367" t="n" s="3">
        <v>2.1645572185516357</v>
      </c>
      <c r="I367" t="n" s="3">
        <v>2.5207998752593994</v>
      </c>
      <c r="J367" t="n" s="3">
        <v>2.0622365474700928</v>
      </c>
      <c r="K367" t="n" s="3">
        <v>1.790398120880127</v>
      </c>
      <c r="L367" t="n" s="3">
        <v>3.0527989864349365</v>
      </c>
      <c r="M367" t="n" s="3">
        <v>2.1867640018463135</v>
      </c>
      <c r="N367" t="s" s="1">
        <v>27</v>
      </c>
      <c r="O367" t="n" s="3">
        <v>2.691164016723633</v>
      </c>
      <c r="P367" t="n" s="3">
        <v>2.464966058731079</v>
      </c>
      <c r="Q367" t="n" s="3">
        <v>2.8390820026397705</v>
      </c>
      <c r="R367" t="n" s="3">
        <v>2.394426107406616</v>
      </c>
      <c r="S367" t="n" s="3">
        <v>2.467055082321167</v>
      </c>
      <c r="T367" t="n" s="3">
        <v>1.5860190391540527</v>
      </c>
      <c r="U367" t="s" s="1">
        <v>27</v>
      </c>
      <c r="V367" s="391">
        <f>IF(COUNT(B367:U367),AVERAGE(B367:U367),0)</f>
      </c>
    </row>
    <row r="368">
      <c r="A368" t="s" s="1">
        <v>377</v>
      </c>
      <c r="B368" t="n" s="3">
        <v>2.1318485736846924</v>
      </c>
      <c r="C368" t="n" s="3">
        <v>2.87614107131958</v>
      </c>
      <c r="D368" t="n" s="3">
        <v>1.9798442125320435</v>
      </c>
      <c r="E368" t="n" s="3">
        <v>2.594008207321167</v>
      </c>
      <c r="F368" t="n" s="3">
        <v>2.3734052181243896</v>
      </c>
      <c r="G368" t="n" s="3">
        <v>2.4247820377349854</v>
      </c>
      <c r="H368" t="n" s="3">
        <v>1.9060733318328857</v>
      </c>
      <c r="I368" t="n" s="3">
        <v>2.8648924827575684</v>
      </c>
      <c r="J368" t="s" s="1">
        <v>27</v>
      </c>
      <c r="K368" t="n" s="3">
        <v>2.658531904220581</v>
      </c>
      <c r="L368" t="n" s="3">
        <v>2.6417863368988037</v>
      </c>
      <c r="M368" t="n" s="3">
        <v>2.337249517440796</v>
      </c>
      <c r="N368" t="s" s="1">
        <v>27</v>
      </c>
      <c r="O368" t="n" s="3">
        <v>2.479512929916382</v>
      </c>
      <c r="P368" t="n" s="3">
        <v>2.7496330738067627</v>
      </c>
      <c r="Q368" t="n" s="3">
        <v>2.8212759494781494</v>
      </c>
      <c r="R368" t="n" s="3">
        <v>2.1534740924835205</v>
      </c>
      <c r="S368" t="n" s="3">
        <v>2.282244920730591</v>
      </c>
      <c r="T368" t="n" s="3">
        <v>2.7612218856811523</v>
      </c>
      <c r="U368" t="s" s="1">
        <v>27</v>
      </c>
      <c r="V368" s="392">
        <f>IF(COUNT(B368:U368),AVERAGE(B368:U368),0)</f>
      </c>
    </row>
    <row r="369">
      <c r="A369" t="s" s="1">
        <v>378</v>
      </c>
      <c r="B369" t="n" s="3">
        <v>3.0288355350494385</v>
      </c>
      <c r="C369" t="n" s="3">
        <v>2.509356737136841</v>
      </c>
      <c r="D369" t="n" s="3">
        <v>2.1248204708099365</v>
      </c>
      <c r="E369" t="n" s="3">
        <v>2.7916717529296875</v>
      </c>
      <c r="F369" t="n" s="3">
        <v>2.598919630050659</v>
      </c>
      <c r="G369" t="n" s="3">
        <v>2.614173412322998</v>
      </c>
      <c r="H369" t="n" s="3">
        <v>1.9252393245697021</v>
      </c>
      <c r="I369" t="n" s="3">
        <v>2.6487107276916504</v>
      </c>
      <c r="J369" t="n" s="3">
        <v>2.2941935062408447</v>
      </c>
      <c r="K369" t="n" s="3">
        <v>3.257169246673584</v>
      </c>
      <c r="L369" t="n" s="3">
        <v>2.7283999919891357</v>
      </c>
      <c r="M369" t="n" s="3">
        <v>2.2573578357696533</v>
      </c>
      <c r="N369" t="s" s="1">
        <v>27</v>
      </c>
      <c r="O369" t="n" s="3">
        <v>2.205544948577881</v>
      </c>
      <c r="P369" t="n" s="3">
        <v>2.640866994857788</v>
      </c>
      <c r="Q369" t="n" s="3">
        <v>3.0793190002441406</v>
      </c>
      <c r="R369" t="n" s="3">
        <v>2.9628570079803467</v>
      </c>
      <c r="S369" t="n" s="3">
        <v>2.26983904838562</v>
      </c>
      <c r="T369" t="n" s="3">
        <v>2.4210689067840576</v>
      </c>
      <c r="U369" t="s" s="1">
        <v>27</v>
      </c>
      <c r="V369" s="393">
        <f>IF(COUNT(B369:U369),AVERAGE(B369:U369),0)</f>
      </c>
    </row>
    <row r="370">
      <c r="A370" t="s" s="1">
        <v>379</v>
      </c>
      <c r="B370" t="n" s="3">
        <v>2.211731195449829</v>
      </c>
      <c r="C370" t="n" s="3">
        <v>2.146699905395508</v>
      </c>
      <c r="D370" t="n" s="3">
        <v>2.0042884349823</v>
      </c>
      <c r="E370" t="n" s="3">
        <v>2.903956890106201</v>
      </c>
      <c r="F370" t="n" s="3">
        <v>2.5316011905670166</v>
      </c>
      <c r="G370" t="n" s="3">
        <v>1.9669092893600464</v>
      </c>
      <c r="H370" t="n" s="3">
        <v>2.08636736869812</v>
      </c>
      <c r="I370" t="n" s="3">
        <v>2.5172617435455322</v>
      </c>
      <c r="J370" t="n" s="3">
        <v>2.914290189743042</v>
      </c>
      <c r="K370" t="n" s="3">
        <v>3.614044189453125</v>
      </c>
      <c r="L370" t="n" s="3">
        <v>2.897078275680542</v>
      </c>
      <c r="M370" t="n" s="3">
        <v>2.058469295501709</v>
      </c>
      <c r="N370" t="s" s="1">
        <v>27</v>
      </c>
      <c r="O370" t="n" s="3">
        <v>1.8255269527435303</v>
      </c>
      <c r="P370" t="n" s="3">
        <v>2.738790988922119</v>
      </c>
      <c r="Q370" t="n" s="3">
        <v>2.3905270099639893</v>
      </c>
      <c r="R370" t="n" s="3">
        <v>2.449781894683838</v>
      </c>
      <c r="S370" t="n" s="3">
        <v>2.4208428859710693</v>
      </c>
      <c r="T370" t="n" s="3">
        <v>1.7429909706115723</v>
      </c>
      <c r="U370" t="s" s="1">
        <v>27</v>
      </c>
      <c r="V370" s="394">
        <f>IF(COUNT(B370:U370),AVERAGE(B370:U370),0)</f>
      </c>
    </row>
    <row r="371">
      <c r="A371" t="s" s="1">
        <v>380</v>
      </c>
      <c r="B371" t="n" s="3">
        <v>2.0794827938079834</v>
      </c>
      <c r="C371" t="n" s="3">
        <v>2.042768955230713</v>
      </c>
      <c r="D371" t="n" s="3">
        <v>2.368358612060547</v>
      </c>
      <c r="E371" t="n" s="3">
        <v>2.9522781372070312</v>
      </c>
      <c r="F371" t="n" s="3">
        <v>1.2859156131744385</v>
      </c>
      <c r="G371" t="n" s="3">
        <v>2.1326351165771484</v>
      </c>
      <c r="H371" t="n" s="3">
        <v>1.2371928691864014</v>
      </c>
      <c r="I371" t="n" s="3">
        <v>2.3855204582214355</v>
      </c>
      <c r="J371" t="n" s="3">
        <v>2.152919054031372</v>
      </c>
      <c r="K371" t="n" s="3">
        <v>2.6640195846557617</v>
      </c>
      <c r="L371" t="n" s="3">
        <v>2.6583588123321533</v>
      </c>
      <c r="M371" t="n" s="3">
        <v>2.5507843494415283</v>
      </c>
      <c r="N371" t="s" s="1">
        <v>27</v>
      </c>
      <c r="O371" t="n" s="3">
        <v>1.9920870065689087</v>
      </c>
      <c r="P371" t="n" s="3">
        <v>2.7812581062316895</v>
      </c>
      <c r="Q371" t="n" s="3">
        <v>2.449004888534546</v>
      </c>
      <c r="R371" t="n" s="3">
        <v>2.5752971172332764</v>
      </c>
      <c r="S371" t="n" s="3">
        <v>2.8887341022491455</v>
      </c>
      <c r="T371" t="n" s="3">
        <v>2.1343910694122314</v>
      </c>
      <c r="U371" t="s" s="1">
        <v>27</v>
      </c>
      <c r="V371" s="395">
        <f>IF(COUNT(B371:U371),AVERAGE(B371:U371),0)</f>
      </c>
    </row>
    <row r="372">
      <c r="A372" t="s" s="1">
        <v>381</v>
      </c>
      <c r="B372" t="n" s="3">
        <v>1.9196391105651855</v>
      </c>
      <c r="C372" t="n" s="3">
        <v>2.420443534851074</v>
      </c>
      <c r="D372" t="n" s="3">
        <v>2.9632608890533447</v>
      </c>
      <c r="E372" t="n" s="3">
        <v>2.8155128955841064</v>
      </c>
      <c r="F372" t="n" s="3">
        <v>2.108985185623169</v>
      </c>
      <c r="G372" t="n" s="3">
        <v>2.5092594623565674</v>
      </c>
      <c r="H372" t="n" s="3">
        <v>2.280517339706421</v>
      </c>
      <c r="I372" t="n" s="3">
        <v>3.2969284057617188</v>
      </c>
      <c r="J372" t="s" s="1">
        <v>27</v>
      </c>
      <c r="K372" t="n" s="3">
        <v>2.1695055961608887</v>
      </c>
      <c r="L372" t="n" s="3">
        <v>2.114109754562378</v>
      </c>
      <c r="M372" t="n" s="3">
        <v>2.2704806327819824</v>
      </c>
      <c r="N372" t="s" s="1">
        <v>27</v>
      </c>
      <c r="O372" t="n" s="3">
        <v>1.8656569719314575</v>
      </c>
      <c r="P372" t="n" s="3">
        <v>2.7593300342559814</v>
      </c>
      <c r="Q372" t="n" s="3">
        <v>2.561492919921875</v>
      </c>
      <c r="R372" t="n" s="3">
        <v>2.4168570041656494</v>
      </c>
      <c r="S372" t="n" s="3">
        <v>2.2205069065093994</v>
      </c>
      <c r="T372" t="n" s="3">
        <v>1.914471983909607</v>
      </c>
      <c r="U372" t="s" s="1">
        <v>27</v>
      </c>
      <c r="V372" s="396">
        <f>IF(COUNT(B372:U372),AVERAGE(B372:U372),0)</f>
      </c>
    </row>
    <row r="373">
      <c r="A373" t="s" s="1">
        <v>382</v>
      </c>
      <c r="B373" t="n" s="3">
        <v>2.0693671703338623</v>
      </c>
      <c r="C373" t="n" s="3">
        <v>2.3742430210113525</v>
      </c>
      <c r="D373" t="n" s="3">
        <v>2.0794944763183594</v>
      </c>
      <c r="E373" t="n" s="3">
        <v>3.002040386199951</v>
      </c>
      <c r="F373" t="n" s="3">
        <v>1.4743949174880981</v>
      </c>
      <c r="G373" t="n" s="3">
        <v>3.0814003944396973</v>
      </c>
      <c r="H373" t="n" s="3">
        <v>1.9871876239776611</v>
      </c>
      <c r="I373" t="n" s="3">
        <v>2.9128386974334717</v>
      </c>
      <c r="J373" t="n" s="3">
        <v>1.6507303714752197</v>
      </c>
      <c r="K373" t="n" s="3">
        <v>3.3359227180480957</v>
      </c>
      <c r="L373" t="n" s="3">
        <v>2.109579086303711</v>
      </c>
      <c r="M373" t="n" s="3">
        <v>2.2804086208343506</v>
      </c>
      <c r="N373" t="s" s="1">
        <v>27</v>
      </c>
      <c r="O373" t="n" s="3">
        <v>1.8354500532150269</v>
      </c>
      <c r="P373" t="n" s="3">
        <v>2.0081210136413574</v>
      </c>
      <c r="Q373" t="n" s="3">
        <v>3.0217490196228027</v>
      </c>
      <c r="R373" t="n" s="3">
        <v>2.41018009185791</v>
      </c>
      <c r="S373" t="n" s="3">
        <v>2.1503350734710693</v>
      </c>
      <c r="T373" t="n" s="3">
        <v>2.1246399879455566</v>
      </c>
      <c r="U373" t="s" s="1">
        <v>27</v>
      </c>
      <c r="V373" s="397">
        <f>IF(COUNT(B373:U373),AVERAGE(B373:U373),0)</f>
      </c>
    </row>
    <row r="374">
      <c r="A374" t="s" s="1">
        <v>383</v>
      </c>
      <c r="B374" t="n" s="3">
        <v>1.921690821647644</v>
      </c>
      <c r="C374" t="n" s="3">
        <v>2.7613983154296875</v>
      </c>
      <c r="D374" t="n" s="3">
        <v>2.1200473308563232</v>
      </c>
      <c r="E374" t="n" s="3">
        <v>3.082874059677124</v>
      </c>
      <c r="F374" t="n" s="3">
        <v>1.2128382921218872</v>
      </c>
      <c r="G374" t="n" s="3">
        <v>3.37962007522583</v>
      </c>
      <c r="H374" t="n" s="3">
        <v>2.137504816055298</v>
      </c>
      <c r="I374" t="n" s="3">
        <v>2.3785629272460938</v>
      </c>
      <c r="J374" t="n" s="3">
        <v>2.5462193489074707</v>
      </c>
      <c r="K374" t="n" s="3">
        <v>2.7981808185577393</v>
      </c>
      <c r="L374" t="n" s="3">
        <v>2.0643293857574463</v>
      </c>
      <c r="M374" t="n" s="3">
        <v>2.432950496673584</v>
      </c>
      <c r="N374" t="s" s="1">
        <v>27</v>
      </c>
      <c r="O374" t="n" s="3">
        <v>2.6418509483337402</v>
      </c>
      <c r="P374" t="n" s="3">
        <v>2.305267095565796</v>
      </c>
      <c r="Q374" t="n" s="3">
        <v>2.605320930480957</v>
      </c>
      <c r="R374" t="n" s="3">
        <v>2.4635679721832275</v>
      </c>
      <c r="S374" t="n" s="3">
        <v>2.368170976638794</v>
      </c>
      <c r="T374" t="n" s="3">
        <v>2.1271259784698486</v>
      </c>
      <c r="U374" t="s" s="1">
        <v>27</v>
      </c>
      <c r="V374" s="398">
        <f>IF(COUNT(B374:U374),AVERAGE(B374:U374),0)</f>
      </c>
    </row>
    <row r="375">
      <c r="A375" t="s" s="1">
        <v>384</v>
      </c>
      <c r="B375" t="n" s="3">
        <v>2.8297414779663086</v>
      </c>
      <c r="C375" t="n" s="3">
        <v>2.1586813926696777</v>
      </c>
      <c r="D375" t="n" s="3">
        <v>2.359452247619629</v>
      </c>
      <c r="E375" t="n" s="3">
        <v>2.596364736557007</v>
      </c>
      <c r="F375" t="n" s="3">
        <v>0.8860308527946472</v>
      </c>
      <c r="G375" t="n" s="3">
        <v>3.299968719482422</v>
      </c>
      <c r="H375" t="n" s="3">
        <v>2.3360891342163086</v>
      </c>
      <c r="I375" t="n" s="3">
        <v>2.246347188949585</v>
      </c>
      <c r="J375" t="n" s="3">
        <v>1.7462718486785889</v>
      </c>
      <c r="K375" t="n" s="3">
        <v>2.3655142784118652</v>
      </c>
      <c r="L375" t="n" s="3">
        <v>2.667504072189331</v>
      </c>
      <c r="M375" t="n" s="3">
        <v>2.6649134159088135</v>
      </c>
      <c r="N375" t="s" s="1">
        <v>27</v>
      </c>
      <c r="O375" t="n" s="3">
        <v>2.449718952178955</v>
      </c>
      <c r="P375" t="n" s="3">
        <v>1.7753809690475464</v>
      </c>
      <c r="Q375" t="n" s="3">
        <v>2.1105430126190186</v>
      </c>
      <c r="R375" t="n" s="3">
        <v>2.213273048400879</v>
      </c>
      <c r="S375" t="n" s="3">
        <v>2.708789110183716</v>
      </c>
      <c r="T375" t="n" s="3">
        <v>2.4784789085388184</v>
      </c>
      <c r="U375" t="s" s="1">
        <v>27</v>
      </c>
      <c r="V375" s="399">
        <f>IF(COUNT(B375:U375),AVERAGE(B375:U375),0)</f>
      </c>
    </row>
    <row r="376">
      <c r="A376" t="s" s="1">
        <v>385</v>
      </c>
      <c r="B376" t="n" s="3">
        <v>2.938425302505493</v>
      </c>
      <c r="C376" t="n" s="3">
        <v>2.333735227584839</v>
      </c>
      <c r="D376" t="n" s="3">
        <v>1.6412144899368286</v>
      </c>
      <c r="E376" t="n" s="3">
        <v>2.25205659866333</v>
      </c>
      <c r="F376" t="n" s="3">
        <v>2.068387985229492</v>
      </c>
      <c r="G376" t="n" s="3">
        <v>2.8169283866882324</v>
      </c>
      <c r="H376" t="n" s="3">
        <v>2.8261375427246094</v>
      </c>
      <c r="I376" t="n" s="3">
        <v>2.3747403621673584</v>
      </c>
      <c r="J376" t="n" s="3">
        <v>2.4044690132141113</v>
      </c>
      <c r="K376" t="n" s="3">
        <v>2.5386226177215576</v>
      </c>
      <c r="L376" t="n" s="3">
        <v>2.845628261566162</v>
      </c>
      <c r="M376" t="n" s="3">
        <v>3.165656328201294</v>
      </c>
      <c r="N376" t="s" s="1">
        <v>27</v>
      </c>
      <c r="O376" t="n" s="3">
        <v>2.48452091217041</v>
      </c>
      <c r="P376" t="n" s="3">
        <v>2.374053955078125</v>
      </c>
      <c r="Q376" t="n" s="3">
        <v>2.9082040786743164</v>
      </c>
      <c r="R376" t="n" s="3">
        <v>2.3039169311523438</v>
      </c>
      <c r="S376" t="n" s="3">
        <v>2.471312999725342</v>
      </c>
      <c r="T376" t="n" s="3">
        <v>2.7405049800872803</v>
      </c>
      <c r="U376" t="s" s="1">
        <v>27</v>
      </c>
      <c r="V376" s="400">
        <f>IF(COUNT(B376:U376),AVERAGE(B376:U376),0)</f>
      </c>
    </row>
    <row r="377">
      <c r="A377" t="s" s="1">
        <v>386</v>
      </c>
      <c r="B377" t="n" s="3">
        <v>2.337209701538086</v>
      </c>
      <c r="C377" t="n" s="3">
        <v>1.954157829284668</v>
      </c>
      <c r="D377" t="n" s="3">
        <v>2.1485087871551514</v>
      </c>
      <c r="E377" t="n" s="3">
        <v>2.7971675395965576</v>
      </c>
      <c r="F377" t="n" s="3">
        <v>2.190232276916504</v>
      </c>
      <c r="G377" t="n" s="3">
        <v>2.3688466548919678</v>
      </c>
      <c r="H377" t="n" s="3">
        <v>2.6351611614227295</v>
      </c>
      <c r="I377" t="n" s="3">
        <v>2.2619948387145996</v>
      </c>
      <c r="J377" t="s" s="1">
        <v>27</v>
      </c>
      <c r="K377" t="n" s="3">
        <v>2.259687662124634</v>
      </c>
      <c r="L377" t="n" s="3">
        <v>2.3779168128967285</v>
      </c>
      <c r="M377" t="n" s="3">
        <v>3.0027730464935303</v>
      </c>
      <c r="N377" t="s" s="1">
        <v>27</v>
      </c>
      <c r="O377" t="n" s="3">
        <v>2.0487449169158936</v>
      </c>
      <c r="P377" t="n" s="3">
        <v>2.0840370655059814</v>
      </c>
      <c r="Q377" t="n" s="3">
        <v>2.816683053970337</v>
      </c>
      <c r="R377" t="n" s="3">
        <v>2.447348117828369</v>
      </c>
      <c r="S377" t="n" s="3">
        <v>2.8304638862609863</v>
      </c>
      <c r="T377" t="n" s="3">
        <v>2.3812620639801025</v>
      </c>
      <c r="U377" t="s" s="1">
        <v>27</v>
      </c>
      <c r="V377" s="401">
        <f>IF(COUNT(B377:U377),AVERAGE(B377:U377),0)</f>
      </c>
    </row>
    <row r="378">
      <c r="A378" t="s" s="1">
        <v>387</v>
      </c>
      <c r="B378" t="n" s="3">
        <v>1.708974003791809</v>
      </c>
      <c r="C378" t="n" s="3">
        <v>2.3031537532806396</v>
      </c>
      <c r="D378" t="n" s="3">
        <v>4.449218273162842</v>
      </c>
      <c r="E378" t="n" s="3">
        <v>2.8726820945739746</v>
      </c>
      <c r="F378" t="n" s="3">
        <v>1.2311556339263916</v>
      </c>
      <c r="G378" t="n" s="3">
        <v>2.482257604598999</v>
      </c>
      <c r="H378" t="n" s="3">
        <v>2.7358896732330322</v>
      </c>
      <c r="I378" t="n" s="3">
        <v>2.13280987739563</v>
      </c>
      <c r="J378" t="s" s="1">
        <v>27</v>
      </c>
      <c r="K378" t="n" s="3">
        <v>2.7589640617370605</v>
      </c>
      <c r="L378" t="n" s="3">
        <v>2.124366044998169</v>
      </c>
      <c r="M378" t="n" s="3">
        <v>3.1663758754730225</v>
      </c>
      <c r="N378" t="s" s="1">
        <v>27</v>
      </c>
      <c r="O378" t="n" s="3">
        <v>2.2589070796966553</v>
      </c>
      <c r="P378" t="n" s="3">
        <v>3.108812093734741</v>
      </c>
      <c r="Q378" t="n" s="3">
        <v>3.1700210571289062</v>
      </c>
      <c r="R378" t="n" s="3">
        <v>2.5757710933685303</v>
      </c>
      <c r="S378" t="n" s="3">
        <v>2.501739978790283</v>
      </c>
      <c r="T378" t="n" s="3">
        <v>2.2537360191345215</v>
      </c>
      <c r="U378" t="s" s="1">
        <v>27</v>
      </c>
      <c r="V378" s="402">
        <f>IF(COUNT(B378:U378),AVERAGE(B378:U378),0)</f>
      </c>
    </row>
    <row r="379">
      <c r="A379" t="s" s="1">
        <v>388</v>
      </c>
      <c r="B379" t="n" s="3">
        <v>2.546727418899536</v>
      </c>
      <c r="C379" t="n" s="3">
        <v>2.1960365772247314</v>
      </c>
      <c r="D379" t="n" s="3">
        <v>3.3483645915985107</v>
      </c>
      <c r="E379" t="n" s="3">
        <v>2.9792110919952393</v>
      </c>
      <c r="F379" t="n" s="3">
        <v>2.177285671234131</v>
      </c>
      <c r="G379" t="n" s="3">
        <v>3.014064311981201</v>
      </c>
      <c r="H379" t="n" s="3">
        <v>2.584872245788574</v>
      </c>
      <c r="I379" t="n" s="3">
        <v>3.06217098236084</v>
      </c>
      <c r="J379" t="s" s="1">
        <v>27</v>
      </c>
      <c r="K379" t="n" s="3">
        <v>2.020343780517578</v>
      </c>
      <c r="L379" t="n" s="3">
        <v>2.1687095165252686</v>
      </c>
      <c r="M379" t="n" s="3">
        <v>2.747208595275879</v>
      </c>
      <c r="N379" t="s" s="1">
        <v>27</v>
      </c>
      <c r="O379" t="n" s="3">
        <v>1.9405440092086792</v>
      </c>
      <c r="P379" t="n" s="3">
        <v>2.977180004119873</v>
      </c>
      <c r="Q379" t="n" s="3">
        <v>2.974742889404297</v>
      </c>
      <c r="R379" t="n" s="3">
        <v>2.639893054962158</v>
      </c>
      <c r="S379" t="n" s="3">
        <v>2.758157968521118</v>
      </c>
      <c r="T379" t="n" s="3">
        <v>2.4867210388183594</v>
      </c>
      <c r="U379" t="s" s="1">
        <v>27</v>
      </c>
      <c r="V379" s="403">
        <f>IF(COUNT(B379:U379),AVERAGE(B379:U379),0)</f>
      </c>
    </row>
    <row r="380">
      <c r="A380" t="s" s="1">
        <v>389</v>
      </c>
      <c r="B380" t="n" s="3">
        <v>1.9965641498565674</v>
      </c>
      <c r="C380" t="n" s="3">
        <v>2.71114444732666</v>
      </c>
      <c r="D380" t="n" s="3">
        <v>2.5410008430480957</v>
      </c>
      <c r="E380" t="n" s="3">
        <v>3.3961563110351562</v>
      </c>
      <c r="F380" t="n" s="3">
        <v>2.7681491374969482</v>
      </c>
      <c r="G380" t="n" s="3">
        <v>2.7026281356811523</v>
      </c>
      <c r="H380" t="n" s="3">
        <v>2.6713662147521973</v>
      </c>
      <c r="I380" t="n" s="3">
        <v>2.344634771347046</v>
      </c>
      <c r="J380" t="s" s="1">
        <v>27</v>
      </c>
      <c r="K380" t="n" s="3">
        <v>2.818298816680908</v>
      </c>
      <c r="L380" t="n" s="3">
        <v>2.6195194721221924</v>
      </c>
      <c r="M380" t="n" s="3">
        <v>2.5914666652679443</v>
      </c>
      <c r="N380" t="s" s="1">
        <v>27</v>
      </c>
      <c r="O380" t="n" s="3">
        <v>2.2380340099334717</v>
      </c>
      <c r="P380" t="n" s="3">
        <v>2.0794060230255127</v>
      </c>
      <c r="Q380" t="n" s="3">
        <v>2.689697027206421</v>
      </c>
      <c r="R380" t="n" s="3">
        <v>2.8776071071624756</v>
      </c>
      <c r="S380" t="n" s="3">
        <v>2.4014370441436768</v>
      </c>
      <c r="T380" t="n" s="3">
        <v>2.330596923828125</v>
      </c>
      <c r="U380" t="s" s="1">
        <v>27</v>
      </c>
      <c r="V380" s="404">
        <f>IF(COUNT(B380:U380),AVERAGE(B380:U380),0)</f>
      </c>
    </row>
    <row r="381">
      <c r="A381" t="s" s="1">
        <v>390</v>
      </c>
      <c r="B381" t="n" s="3">
        <v>3.1309072971343994</v>
      </c>
      <c r="C381" t="n" s="3">
        <v>2.043377637863159</v>
      </c>
      <c r="D381" t="n" s="3">
        <v>2.861063241958618</v>
      </c>
      <c r="E381" t="n" s="3">
        <v>2.850139856338501</v>
      </c>
      <c r="F381" t="n" s="3">
        <v>2.6440186500549316</v>
      </c>
      <c r="G381" t="n" s="3">
        <v>2.5291507244110107</v>
      </c>
      <c r="H381" t="n" s="3">
        <v>2.1268346309661865</v>
      </c>
      <c r="I381" t="n" s="3">
        <v>1.9959410429000854</v>
      </c>
      <c r="J381" t="n" s="3">
        <v>2.564523696899414</v>
      </c>
      <c r="K381" t="n" s="3">
        <v>2.2259418964385986</v>
      </c>
      <c r="L381" t="n" s="3">
        <v>2.708324432373047</v>
      </c>
      <c r="M381" t="n" s="3">
        <v>2.4983034133911133</v>
      </c>
      <c r="N381" t="s" s="1">
        <v>27</v>
      </c>
      <c r="O381" t="n" s="3">
        <v>2.6381659507751465</v>
      </c>
      <c r="P381" t="n" s="3">
        <v>2.2733399868011475</v>
      </c>
      <c r="Q381" t="n" s="3">
        <v>2.6579530239105225</v>
      </c>
      <c r="R381" t="n" s="3">
        <v>2.837954044342041</v>
      </c>
      <c r="S381" t="n" s="3">
        <v>2.7113049030303955</v>
      </c>
      <c r="T381" t="n" s="3">
        <v>2.5723650455474854</v>
      </c>
      <c r="U381" t="s" s="1">
        <v>27</v>
      </c>
      <c r="V381" s="405">
        <f>IF(COUNT(B381:U381),AVERAGE(B381:U381),0)</f>
      </c>
    </row>
    <row r="382">
      <c r="A382" t="s" s="1">
        <v>391</v>
      </c>
      <c r="B382" t="n" s="3">
        <v>4.008131980895996</v>
      </c>
      <c r="C382" t="n" s="3">
        <v>1.927943229675293</v>
      </c>
      <c r="D382" t="n" s="3">
        <v>3.1885030269622803</v>
      </c>
      <c r="E382" t="n" s="3">
        <v>2.320923328399658</v>
      </c>
      <c r="F382" t="n" s="3">
        <v>2.717881202697754</v>
      </c>
      <c r="G382" t="n" s="3">
        <v>2.2326316833496094</v>
      </c>
      <c r="H382" t="n" s="3">
        <v>2.4553797245025635</v>
      </c>
      <c r="I382" t="n" s="3">
        <v>1.6236913204193115</v>
      </c>
      <c r="J382" t="s" s="1">
        <v>27</v>
      </c>
      <c r="K382" t="n" s="3">
        <v>2.3593430519104004</v>
      </c>
      <c r="L382" t="n" s="3">
        <v>2.7925069332122803</v>
      </c>
      <c r="M382" t="n" s="3">
        <v>2.8036999702453613</v>
      </c>
      <c r="N382" t="s" s="1">
        <v>27</v>
      </c>
      <c r="O382" t="n" s="3">
        <v>2.279402017593384</v>
      </c>
      <c r="P382" t="n" s="3">
        <v>1.969230055809021</v>
      </c>
      <c r="Q382" t="n" s="3">
        <v>2.883368968963623</v>
      </c>
      <c r="R382" t="n" s="3">
        <v>1.7809749841690063</v>
      </c>
      <c r="S382" t="n" s="3">
        <v>1.7221100330352783</v>
      </c>
      <c r="T382" t="n" s="3">
        <v>2.9483530521392822</v>
      </c>
      <c r="U382" t="s" s="1">
        <v>27</v>
      </c>
      <c r="V382" s="406">
        <f>IF(COUNT(B382:U382),AVERAGE(B382:U382),0)</f>
      </c>
    </row>
    <row r="383">
      <c r="A383" t="s" s="1">
        <v>392</v>
      </c>
      <c r="B383" t="n" s="3">
        <v>3.3905274868011475</v>
      </c>
      <c r="C383" t="n" s="3">
        <v>2.22808575630188</v>
      </c>
      <c r="D383" t="n" s="3">
        <v>3.09812593460083</v>
      </c>
      <c r="E383" t="s" s="1">
        <v>27</v>
      </c>
      <c r="F383" t="n" s="3">
        <v>1.7730462551116943</v>
      </c>
      <c r="G383" t="n" s="3">
        <v>2.4743289947509766</v>
      </c>
      <c r="H383" t="n" s="3">
        <v>1.975188136100769</v>
      </c>
      <c r="I383" t="n" s="3">
        <v>0.0</v>
      </c>
      <c r="J383" t="s" s="1">
        <v>27</v>
      </c>
      <c r="K383" t="n" s="3">
        <v>2.239199638366699</v>
      </c>
      <c r="L383" t="n" s="3">
        <v>2.6548969745635986</v>
      </c>
      <c r="M383" t="n" s="3">
        <v>0.0</v>
      </c>
      <c r="N383" t="s" s="1">
        <v>27</v>
      </c>
      <c r="O383" t="n" s="3">
        <v>1.8744310140609741</v>
      </c>
      <c r="P383" t="n" s="3">
        <v>2.086514949798584</v>
      </c>
      <c r="Q383" t="n" s="3">
        <v>0.0</v>
      </c>
      <c r="R383" t="n" s="3">
        <v>3.000247001647949</v>
      </c>
      <c r="S383" t="n" s="3">
        <v>2.5706899166107178</v>
      </c>
      <c r="T383" t="n" s="3">
        <v>2.240356922149658</v>
      </c>
      <c r="U383" t="s" s="1">
        <v>27</v>
      </c>
      <c r="V383" s="407">
        <f>IF(COUNT(B383:U383),AVERAGE(B383:U383),0)</f>
      </c>
      <c r="W383" s="408">
        <f>SUM(V353:V383)</f>
      </c>
    </row>
  </sheetData>
  <mergeCells>
    <mergeCell ref="A14:B14"/>
    <mergeCell ref="D14:E14"/>
    <mergeCell ref="G14:H14"/>
    <mergeCell ref="B16:V16"/>
    <mergeCell ref="A9:W9"/>
    <mergeCell ref="A11:W11"/>
    <mergeCell ref="A12:W12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sheetData>
    <row r="1">
      <c r="B1" t="n" s="409">
        <v>1.0</v>
      </c>
      <c r="C1" t="n" s="409">
        <v>2.0</v>
      </c>
      <c r="D1" t="n" s="409">
        <v>3.0</v>
      </c>
      <c r="E1" t="n" s="409">
        <v>4.0</v>
      </c>
      <c r="F1" t="n" s="409">
        <v>5.0</v>
      </c>
      <c r="G1" t="n" s="409">
        <v>6.0</v>
      </c>
      <c r="H1" t="n" s="409">
        <v>7.0</v>
      </c>
      <c r="I1" t="n" s="409">
        <v>8.0</v>
      </c>
      <c r="J1" t="n" s="409">
        <v>9.0</v>
      </c>
      <c r="K1" t="n" s="409">
        <v>10.0</v>
      </c>
      <c r="L1" t="n" s="409">
        <v>11.0</v>
      </c>
      <c r="M1" t="n" s="409">
        <v>12.0</v>
      </c>
      <c r="N1" t="n" s="409">
        <v>13.0</v>
      </c>
      <c r="O1" t="n" s="409">
        <v>14.0</v>
      </c>
      <c r="P1" t="n" s="409">
        <v>15.0</v>
      </c>
      <c r="Q1" t="n" s="409">
        <v>16.0</v>
      </c>
      <c r="R1" t="n" s="409">
        <v>17.0</v>
      </c>
      <c r="S1" t="n" s="409">
        <v>18.0</v>
      </c>
      <c r="T1" t="n" s="409">
        <v>19.0</v>
      </c>
      <c r="U1" t="n" s="409">
        <v>20.0</v>
      </c>
      <c r="V1" t="n" s="409">
        <v>21.0</v>
      </c>
      <c r="W1" t="n" s="409">
        <v>22.0</v>
      </c>
      <c r="X1" t="n" s="409">
        <v>23.0</v>
      </c>
      <c r="Y1" t="n" s="409">
        <v>24.0</v>
      </c>
      <c r="Z1" t="n" s="409">
        <v>25.0</v>
      </c>
      <c r="AA1" t="n" s="409">
        <v>26.0</v>
      </c>
      <c r="AB1" t="n" s="409">
        <v>27.0</v>
      </c>
      <c r="AC1" t="n" s="409">
        <v>28.0</v>
      </c>
      <c r="AD1" t="n" s="409">
        <v>29.0</v>
      </c>
      <c r="AE1" t="n" s="409">
        <v>30.0</v>
      </c>
      <c r="AF1" t="n" s="409">
        <v>31.0</v>
      </c>
      <c r="AG1" t="n" s="409">
        <v>32.0</v>
      </c>
      <c r="AH1" t="n" s="409">
        <v>33.0</v>
      </c>
      <c r="AI1" t="n" s="409">
        <v>34.0</v>
      </c>
      <c r="AJ1" t="n" s="409">
        <v>35.0</v>
      </c>
      <c r="AK1" t="n" s="409">
        <v>36.0</v>
      </c>
      <c r="AL1" t="n" s="409">
        <v>37.0</v>
      </c>
      <c r="AM1" t="n" s="409">
        <v>38.0</v>
      </c>
      <c r="AN1" t="n" s="409">
        <v>39.0</v>
      </c>
      <c r="AO1" t="n" s="409">
        <v>40.0</v>
      </c>
      <c r="AP1" t="n" s="409">
        <v>41.0</v>
      </c>
      <c r="AQ1" t="n" s="409">
        <v>42.0</v>
      </c>
      <c r="AR1" t="n" s="409">
        <v>43.0</v>
      </c>
      <c r="AS1" t="n" s="409">
        <v>44.0</v>
      </c>
      <c r="AT1" t="n" s="409">
        <v>45.0</v>
      </c>
      <c r="AU1" t="n" s="409">
        <v>46.0</v>
      </c>
      <c r="AV1" t="n" s="409">
        <v>47.0</v>
      </c>
      <c r="AW1" t="n" s="409">
        <v>48.0</v>
      </c>
      <c r="AX1" t="n" s="409">
        <v>49.0</v>
      </c>
      <c r="AY1" t="n" s="409">
        <v>50.0</v>
      </c>
      <c r="AZ1" t="n" s="409">
        <v>51.0</v>
      </c>
      <c r="BA1" t="n" s="409">
        <v>52.0</v>
      </c>
      <c r="BB1" t="n" s="409">
        <v>53.0</v>
      </c>
      <c r="BC1" t="n" s="409">
        <v>54.0</v>
      </c>
      <c r="BD1" t="n" s="409">
        <v>55.0</v>
      </c>
      <c r="BE1" t="n" s="409">
        <v>56.0</v>
      </c>
      <c r="BF1" t="n" s="409">
        <v>57.0</v>
      </c>
      <c r="BG1" t="n" s="409">
        <v>58.0</v>
      </c>
      <c r="BH1" t="n" s="409">
        <v>59.0</v>
      </c>
      <c r="BI1" t="n" s="409">
        <v>60.0</v>
      </c>
      <c r="BJ1" t="n" s="409">
        <v>61.0</v>
      </c>
      <c r="BK1" t="n" s="409">
        <v>62.0</v>
      </c>
      <c r="BL1" t="n" s="409">
        <v>63.0</v>
      </c>
      <c r="BM1" t="n" s="409">
        <v>64.0</v>
      </c>
      <c r="BN1" t="n" s="409">
        <v>65.0</v>
      </c>
      <c r="BO1" t="n" s="409">
        <v>66.0</v>
      </c>
      <c r="BP1" t="n" s="409">
        <v>67.0</v>
      </c>
      <c r="BQ1" t="n" s="409">
        <v>68.0</v>
      </c>
      <c r="BR1" t="n" s="409">
        <v>69.0</v>
      </c>
      <c r="BS1" t="n" s="409">
        <v>70.0</v>
      </c>
      <c r="BT1" t="n" s="409">
        <v>71.0</v>
      </c>
      <c r="BU1" t="n" s="409">
        <v>72.0</v>
      </c>
      <c r="BV1" t="n" s="409">
        <v>73.0</v>
      </c>
      <c r="BW1" t="n" s="409">
        <v>74.0</v>
      </c>
      <c r="BX1" t="n" s="409">
        <v>75.0</v>
      </c>
      <c r="BY1" t="n" s="409">
        <v>76.0</v>
      </c>
      <c r="BZ1" t="n" s="409">
        <v>77.0</v>
      </c>
      <c r="CA1" t="n" s="409">
        <v>78.0</v>
      </c>
      <c r="CB1" t="n" s="409">
        <v>79.0</v>
      </c>
      <c r="CC1" t="n" s="409">
        <v>80.0</v>
      </c>
      <c r="CD1" t="n" s="409">
        <v>81.0</v>
      </c>
      <c r="CE1" t="n" s="409">
        <v>82.0</v>
      </c>
      <c r="CF1" t="n" s="409">
        <v>83.0</v>
      </c>
      <c r="CG1" t="n" s="409">
        <v>84.0</v>
      </c>
      <c r="CH1" t="n" s="409">
        <v>85.0</v>
      </c>
      <c r="CI1" t="n" s="409">
        <v>86.0</v>
      </c>
      <c r="CJ1" t="n" s="409">
        <v>87.0</v>
      </c>
      <c r="CK1" t="n" s="409">
        <v>88.0</v>
      </c>
      <c r="CL1" t="n" s="409">
        <v>89.0</v>
      </c>
      <c r="CM1" t="n" s="409">
        <v>90.0</v>
      </c>
      <c r="CN1" t="n" s="409">
        <v>91.0</v>
      </c>
      <c r="CO1" t="n" s="409">
        <v>92.0</v>
      </c>
      <c r="CP1" t="n" s="409">
        <v>93.0</v>
      </c>
      <c r="CQ1" t="n" s="409">
        <v>94.0</v>
      </c>
      <c r="CR1" t="n" s="409">
        <v>95.0</v>
      </c>
      <c r="CS1" t="n" s="409">
        <v>96.0</v>
      </c>
      <c r="CT1" t="n" s="409">
        <v>97.0</v>
      </c>
      <c r="CU1" t="n" s="409">
        <v>98.0</v>
      </c>
      <c r="CV1" t="n" s="409">
        <v>99.0</v>
      </c>
      <c r="CW1" t="n" s="409">
        <v>100.0</v>
      </c>
      <c r="CX1" t="n" s="409">
        <v>101.0</v>
      </c>
      <c r="CY1" t="n" s="409">
        <v>102.0</v>
      </c>
      <c r="CZ1" t="n" s="409">
        <v>103.0</v>
      </c>
      <c r="DA1" t="n" s="409">
        <v>104.0</v>
      </c>
      <c r="DB1" t="n" s="409">
        <v>105.0</v>
      </c>
      <c r="DC1" t="n" s="409">
        <v>106.0</v>
      </c>
      <c r="DD1" t="n" s="409">
        <v>107.0</v>
      </c>
      <c r="DE1" t="n" s="409">
        <v>108.0</v>
      </c>
      <c r="DF1" t="n" s="409">
        <v>109.0</v>
      </c>
      <c r="DG1" t="n" s="409">
        <v>110.0</v>
      </c>
      <c r="DH1" t="n" s="409">
        <v>111.0</v>
      </c>
      <c r="DI1" t="n" s="409">
        <v>112.0</v>
      </c>
      <c r="DJ1" t="n" s="409">
        <v>113.0</v>
      </c>
      <c r="DK1" t="n" s="409">
        <v>114.0</v>
      </c>
      <c r="DL1" t="n" s="409">
        <v>115.0</v>
      </c>
      <c r="DM1" t="n" s="409">
        <v>116.0</v>
      </c>
      <c r="DN1" t="n" s="409">
        <v>117.0</v>
      </c>
      <c r="DO1" t="n" s="409">
        <v>118.0</v>
      </c>
      <c r="DP1" t="n" s="409">
        <v>119.0</v>
      </c>
      <c r="DQ1" t="n" s="409">
        <v>120.0</v>
      </c>
      <c r="DR1" t="n" s="409">
        <v>121.0</v>
      </c>
      <c r="DS1" t="n" s="409">
        <v>122.0</v>
      </c>
      <c r="DT1" t="n" s="409">
        <v>123.0</v>
      </c>
      <c r="DU1" t="n" s="409">
        <v>124.0</v>
      </c>
      <c r="DV1" t="n" s="409">
        <v>125.0</v>
      </c>
      <c r="DW1" t="n" s="409">
        <v>126.0</v>
      </c>
      <c r="DX1" t="n" s="409">
        <v>127.0</v>
      </c>
      <c r="DY1" t="n" s="409">
        <v>128.0</v>
      </c>
      <c r="DZ1" t="n" s="409">
        <v>129.0</v>
      </c>
      <c r="EA1" t="n" s="409">
        <v>130.0</v>
      </c>
      <c r="EB1" t="n" s="409">
        <v>131.0</v>
      </c>
      <c r="EC1" t="n" s="409">
        <v>132.0</v>
      </c>
      <c r="ED1" t="n" s="409">
        <v>133.0</v>
      </c>
      <c r="EE1" t="n" s="409">
        <v>134.0</v>
      </c>
      <c r="EF1" t="n" s="409">
        <v>135.0</v>
      </c>
      <c r="EG1" t="n" s="409">
        <v>136.0</v>
      </c>
      <c r="EH1" t="n" s="409">
        <v>137.0</v>
      </c>
      <c r="EI1" t="n" s="409">
        <v>138.0</v>
      </c>
      <c r="EJ1" t="n" s="409">
        <v>139.0</v>
      </c>
      <c r="EK1" t="n" s="409">
        <v>140.0</v>
      </c>
      <c r="EL1" t="n" s="409">
        <v>141.0</v>
      </c>
      <c r="EM1" t="n" s="409">
        <v>142.0</v>
      </c>
      <c r="EN1" t="n" s="409">
        <v>143.0</v>
      </c>
      <c r="EO1" t="n" s="409">
        <v>144.0</v>
      </c>
      <c r="EP1" t="n" s="409">
        <v>145.0</v>
      </c>
      <c r="EQ1" t="n" s="409">
        <v>146.0</v>
      </c>
      <c r="ER1" t="n" s="409">
        <v>147.0</v>
      </c>
      <c r="ES1" t="n" s="409">
        <v>148.0</v>
      </c>
      <c r="ET1" t="n" s="409">
        <v>149.0</v>
      </c>
      <c r="EU1" t="n" s="409">
        <v>150.0</v>
      </c>
      <c r="EV1" t="n" s="409">
        <v>151.0</v>
      </c>
      <c r="EW1" t="n" s="409">
        <v>152.0</v>
      </c>
      <c r="EX1" t="n" s="409">
        <v>153.0</v>
      </c>
      <c r="EY1" t="n" s="409">
        <v>154.0</v>
      </c>
      <c r="EZ1" t="n" s="409">
        <v>155.0</v>
      </c>
      <c r="FA1" t="n" s="409">
        <v>156.0</v>
      </c>
      <c r="FB1" t="n" s="409">
        <v>157.0</v>
      </c>
      <c r="FC1" t="n" s="409">
        <v>158.0</v>
      </c>
      <c r="FD1" t="n" s="409">
        <v>159.0</v>
      </c>
      <c r="FE1" t="n" s="409">
        <v>160.0</v>
      </c>
      <c r="FF1" t="n" s="409">
        <v>161.0</v>
      </c>
      <c r="FG1" t="n" s="409">
        <v>162.0</v>
      </c>
      <c r="FH1" t="n" s="409">
        <v>163.0</v>
      </c>
      <c r="FI1" t="n" s="409">
        <v>164.0</v>
      </c>
      <c r="FJ1" t="n" s="409">
        <v>165.0</v>
      </c>
      <c r="FK1" t="n" s="409">
        <v>166.0</v>
      </c>
      <c r="FL1" t="n" s="409">
        <v>167.0</v>
      </c>
      <c r="FM1" t="n" s="409">
        <v>168.0</v>
      </c>
      <c r="FN1" t="n" s="409">
        <v>169.0</v>
      </c>
      <c r="FO1" t="n" s="409">
        <v>170.0</v>
      </c>
      <c r="FP1" t="n" s="409">
        <v>171.0</v>
      </c>
      <c r="FQ1" t="n" s="409">
        <v>172.0</v>
      </c>
      <c r="FR1" t="n" s="409">
        <v>173.0</v>
      </c>
      <c r="FS1" t="n" s="409">
        <v>174.0</v>
      </c>
      <c r="FT1" t="n" s="409">
        <v>175.0</v>
      </c>
      <c r="FU1" t="n" s="409">
        <v>176.0</v>
      </c>
      <c r="FV1" t="n" s="409">
        <v>177.0</v>
      </c>
      <c r="FW1" t="n" s="409">
        <v>178.0</v>
      </c>
      <c r="FX1" t="n" s="409">
        <v>179.0</v>
      </c>
      <c r="FY1" t="n" s="409">
        <v>180.0</v>
      </c>
      <c r="FZ1" t="n" s="409">
        <v>181.0</v>
      </c>
      <c r="GA1" t="n" s="409">
        <v>182.0</v>
      </c>
      <c r="GB1" t="n" s="409">
        <v>183.0</v>
      </c>
      <c r="GC1" t="n" s="409">
        <v>184.0</v>
      </c>
      <c r="GD1" t="n" s="409">
        <v>185.0</v>
      </c>
      <c r="GE1" t="n" s="409">
        <v>186.0</v>
      </c>
      <c r="GF1" t="n" s="409">
        <v>187.0</v>
      </c>
      <c r="GG1" t="n" s="409">
        <v>188.0</v>
      </c>
      <c r="GH1" t="n" s="409">
        <v>189.0</v>
      </c>
      <c r="GI1" t="n" s="409">
        <v>190.0</v>
      </c>
      <c r="GJ1" t="n" s="409">
        <v>191.0</v>
      </c>
      <c r="GK1" t="n" s="409">
        <v>192.0</v>
      </c>
      <c r="GL1" t="n" s="409">
        <v>193.0</v>
      </c>
      <c r="GM1" t="n" s="409">
        <v>194.0</v>
      </c>
      <c r="GN1" t="n" s="409">
        <v>195.0</v>
      </c>
      <c r="GO1" t="n" s="409">
        <v>196.0</v>
      </c>
      <c r="GP1" t="n" s="409">
        <v>197.0</v>
      </c>
      <c r="GQ1" t="n" s="409">
        <v>198.0</v>
      </c>
      <c r="GR1" t="n" s="409">
        <v>199.0</v>
      </c>
      <c r="GS1" t="n" s="409">
        <v>200.0</v>
      </c>
      <c r="GT1" t="n" s="409">
        <v>201.0</v>
      </c>
      <c r="GU1" t="n" s="409">
        <v>202.0</v>
      </c>
      <c r="GV1" t="n" s="409">
        <v>203.0</v>
      </c>
      <c r="GW1" t="n" s="409">
        <v>204.0</v>
      </c>
      <c r="GX1" t="n" s="409">
        <v>205.0</v>
      </c>
      <c r="GY1" t="n" s="409">
        <v>206.0</v>
      </c>
      <c r="GZ1" t="n" s="409">
        <v>207.0</v>
      </c>
      <c r="HA1" t="n" s="409">
        <v>208.0</v>
      </c>
      <c r="HB1" t="n" s="409">
        <v>209.0</v>
      </c>
      <c r="HC1" t="n" s="409">
        <v>210.0</v>
      </c>
      <c r="HD1" t="n" s="409">
        <v>211.0</v>
      </c>
      <c r="HE1" t="n" s="409">
        <v>212.0</v>
      </c>
      <c r="HF1" t="n" s="409">
        <v>213.0</v>
      </c>
      <c r="HG1" t="n" s="409">
        <v>214.0</v>
      </c>
      <c r="HH1" t="n" s="409">
        <v>215.0</v>
      </c>
      <c r="HI1" t="n" s="409">
        <v>216.0</v>
      </c>
      <c r="HJ1" t="n" s="409">
        <v>217.0</v>
      </c>
      <c r="HK1" t="n" s="409">
        <v>218.0</v>
      </c>
      <c r="HL1" t="n" s="409">
        <v>219.0</v>
      </c>
      <c r="HM1" t="n" s="409">
        <v>220.0</v>
      </c>
      <c r="HN1" t="n" s="409">
        <v>221.0</v>
      </c>
      <c r="HO1" t="n" s="409">
        <v>222.0</v>
      </c>
      <c r="HP1" t="n" s="409">
        <v>223.0</v>
      </c>
      <c r="HQ1" t="n" s="409">
        <v>224.0</v>
      </c>
      <c r="HR1" t="n" s="409">
        <v>225.0</v>
      </c>
      <c r="HS1" t="n" s="409">
        <v>226.0</v>
      </c>
      <c r="HT1" t="n" s="409">
        <v>227.0</v>
      </c>
      <c r="HU1" t="n" s="409">
        <v>228.0</v>
      </c>
      <c r="HV1" t="n" s="409">
        <v>229.0</v>
      </c>
      <c r="HW1" t="n" s="409">
        <v>230.0</v>
      </c>
      <c r="HX1" t="n" s="409">
        <v>231.0</v>
      </c>
      <c r="HY1" t="n" s="409">
        <v>232.0</v>
      </c>
      <c r="HZ1" t="n" s="409">
        <v>233.0</v>
      </c>
      <c r="IA1" t="n" s="409">
        <v>234.0</v>
      </c>
      <c r="IB1" t="n" s="409">
        <v>235.0</v>
      </c>
      <c r="IC1" t="n" s="409">
        <v>236.0</v>
      </c>
      <c r="ID1" t="n" s="409">
        <v>237.0</v>
      </c>
      <c r="IE1" t="n" s="409">
        <v>238.0</v>
      </c>
      <c r="IF1" t="n" s="409">
        <v>239.0</v>
      </c>
      <c r="IG1" t="n" s="409">
        <v>240.0</v>
      </c>
      <c r="IH1" t="n" s="409">
        <v>241.0</v>
      </c>
      <c r="II1" t="n" s="409">
        <v>242.0</v>
      </c>
      <c r="IJ1" t="n" s="409">
        <v>243.0</v>
      </c>
      <c r="IK1" t="n" s="409">
        <v>244.0</v>
      </c>
      <c r="IL1" t="n" s="409">
        <v>245.0</v>
      </c>
      <c r="IM1" t="n" s="409">
        <v>246.0</v>
      </c>
      <c r="IN1" t="n" s="409">
        <v>247.0</v>
      </c>
      <c r="IO1" t="n" s="409">
        <v>248.0</v>
      </c>
      <c r="IP1" t="n" s="409">
        <v>249.0</v>
      </c>
      <c r="IQ1" t="n" s="409">
        <v>250.0</v>
      </c>
      <c r="IR1" t="n" s="409">
        <v>251.0</v>
      </c>
      <c r="IS1" t="n" s="409">
        <v>252.0</v>
      </c>
      <c r="IT1" t="n" s="409">
        <v>253.0</v>
      </c>
      <c r="IU1" t="n" s="409">
        <v>254.0</v>
      </c>
      <c r="IV1" t="n" s="409">
        <v>255.0</v>
      </c>
      <c r="IW1" t="n" s="409">
        <v>256.0</v>
      </c>
      <c r="IX1" t="n" s="409">
        <v>257.0</v>
      </c>
      <c r="IY1" t="n" s="409">
        <v>258.0</v>
      </c>
      <c r="IZ1" t="n" s="409">
        <v>259.0</v>
      </c>
      <c r="JA1" t="n" s="409">
        <v>260.0</v>
      </c>
      <c r="JB1" t="n" s="409">
        <v>261.0</v>
      </c>
      <c r="JC1" t="n" s="409">
        <v>262.0</v>
      </c>
      <c r="JD1" t="n" s="409">
        <v>263.0</v>
      </c>
      <c r="JE1" t="n" s="409">
        <v>264.0</v>
      </c>
      <c r="JF1" t="n" s="409">
        <v>265.0</v>
      </c>
      <c r="JG1" t="n" s="409">
        <v>266.0</v>
      </c>
      <c r="JH1" t="n" s="409">
        <v>267.0</v>
      </c>
      <c r="JI1" t="n" s="409">
        <v>268.0</v>
      </c>
      <c r="JJ1" t="n" s="409">
        <v>269.0</v>
      </c>
      <c r="JK1" t="n" s="409">
        <v>270.0</v>
      </c>
      <c r="JL1" t="n" s="409">
        <v>271.0</v>
      </c>
      <c r="JM1" t="n" s="409">
        <v>272.0</v>
      </c>
      <c r="JN1" t="n" s="409">
        <v>273.0</v>
      </c>
      <c r="JO1" t="n" s="409">
        <v>274.0</v>
      </c>
      <c r="JP1" t="n" s="409">
        <v>275.0</v>
      </c>
      <c r="JQ1" t="n" s="409">
        <v>276.0</v>
      </c>
      <c r="JR1" t="n" s="409">
        <v>277.0</v>
      </c>
      <c r="JS1" t="n" s="409">
        <v>278.0</v>
      </c>
      <c r="JT1" t="n" s="409">
        <v>279.0</v>
      </c>
      <c r="JU1" t="n" s="409">
        <v>280.0</v>
      </c>
      <c r="JV1" t="n" s="409">
        <v>281.0</v>
      </c>
      <c r="JW1" t="n" s="409">
        <v>282.0</v>
      </c>
      <c r="JX1" t="n" s="409">
        <v>283.0</v>
      </c>
      <c r="JY1" t="n" s="409">
        <v>284.0</v>
      </c>
      <c r="JZ1" t="n" s="409">
        <v>285.0</v>
      </c>
      <c r="KA1" t="n" s="409">
        <v>286.0</v>
      </c>
      <c r="KB1" t="n" s="409">
        <v>287.0</v>
      </c>
      <c r="KC1" t="n" s="409">
        <v>288.0</v>
      </c>
      <c r="KD1" t="n" s="409">
        <v>289.0</v>
      </c>
      <c r="KE1" t="n" s="409">
        <v>290.0</v>
      </c>
      <c r="KF1" t="n" s="409">
        <v>291.0</v>
      </c>
      <c r="KG1" t="n" s="409">
        <v>292.0</v>
      </c>
      <c r="KH1" t="n" s="409">
        <v>293.0</v>
      </c>
      <c r="KI1" t="n" s="409">
        <v>294.0</v>
      </c>
      <c r="KJ1" t="n" s="409">
        <v>295.0</v>
      </c>
      <c r="KK1" t="n" s="409">
        <v>296.0</v>
      </c>
      <c r="KL1" t="n" s="409">
        <v>297.0</v>
      </c>
      <c r="KM1" t="n" s="409">
        <v>298.0</v>
      </c>
      <c r="KN1" t="n" s="409">
        <v>299.0</v>
      </c>
      <c r="KO1" t="n" s="409">
        <v>300.0</v>
      </c>
      <c r="KP1" t="n" s="409">
        <v>301.0</v>
      </c>
      <c r="KQ1" t="n" s="409">
        <v>302.0</v>
      </c>
      <c r="KR1" t="n" s="409">
        <v>303.0</v>
      </c>
      <c r="KS1" t="n" s="409">
        <v>304.0</v>
      </c>
      <c r="KT1" t="n" s="409">
        <v>305.0</v>
      </c>
      <c r="KU1" t="n" s="409">
        <v>306.0</v>
      </c>
      <c r="KV1" t="n" s="409">
        <v>307.0</v>
      </c>
      <c r="KW1" t="n" s="409">
        <v>308.0</v>
      </c>
      <c r="KX1" t="n" s="409">
        <v>309.0</v>
      </c>
      <c r="KY1" t="n" s="409">
        <v>310.0</v>
      </c>
      <c r="KZ1" t="n" s="409">
        <v>311.0</v>
      </c>
      <c r="LA1" t="n" s="409">
        <v>312.0</v>
      </c>
      <c r="LB1" t="n" s="409">
        <v>313.0</v>
      </c>
      <c r="LC1" t="n" s="409">
        <v>314.0</v>
      </c>
      <c r="LD1" t="n" s="409">
        <v>315.0</v>
      </c>
      <c r="LE1" t="n" s="409">
        <v>316.0</v>
      </c>
      <c r="LF1" t="n" s="409">
        <v>317.0</v>
      </c>
      <c r="LG1" t="n" s="409">
        <v>318.0</v>
      </c>
      <c r="LH1" t="n" s="409">
        <v>319.0</v>
      </c>
      <c r="LI1" t="n" s="409">
        <v>320.0</v>
      </c>
      <c r="LJ1" t="n" s="409">
        <v>321.0</v>
      </c>
      <c r="LK1" t="n" s="409">
        <v>322.0</v>
      </c>
      <c r="LL1" t="n" s="409">
        <v>323.0</v>
      </c>
      <c r="LM1" t="n" s="409">
        <v>324.0</v>
      </c>
      <c r="LN1" t="n" s="409">
        <v>325.0</v>
      </c>
      <c r="LO1" t="n" s="409">
        <v>326.0</v>
      </c>
      <c r="LP1" t="n" s="409">
        <v>327.0</v>
      </c>
      <c r="LQ1" t="n" s="409">
        <v>328.0</v>
      </c>
      <c r="LR1" t="n" s="409">
        <v>329.0</v>
      </c>
      <c r="LS1" t="n" s="409">
        <v>330.0</v>
      </c>
      <c r="LT1" t="n" s="409">
        <v>331.0</v>
      </c>
      <c r="LU1" t="n" s="409">
        <v>332.0</v>
      </c>
      <c r="LV1" t="n" s="409">
        <v>333.0</v>
      </c>
      <c r="LW1" t="n" s="409">
        <v>334.0</v>
      </c>
      <c r="LX1" t="n" s="409">
        <v>335.0</v>
      </c>
      <c r="LY1" t="n" s="409">
        <v>336.0</v>
      </c>
      <c r="LZ1" t="n" s="409">
        <v>337.0</v>
      </c>
      <c r="MA1" t="n" s="409">
        <v>338.0</v>
      </c>
      <c r="MB1" t="n" s="409">
        <v>339.0</v>
      </c>
      <c r="MC1" t="n" s="409">
        <v>340.0</v>
      </c>
      <c r="MD1" t="n" s="409">
        <v>341.0</v>
      </c>
      <c r="ME1" t="n" s="409">
        <v>342.0</v>
      </c>
      <c r="MF1" t="n" s="409">
        <v>343.0</v>
      </c>
      <c r="MG1" t="n" s="409">
        <v>344.0</v>
      </c>
      <c r="MH1" t="n" s="409">
        <v>345.0</v>
      </c>
      <c r="MI1" t="n" s="409">
        <v>346.0</v>
      </c>
      <c r="MJ1" t="n" s="409">
        <v>347.0</v>
      </c>
      <c r="MK1" t="n" s="409">
        <v>348.0</v>
      </c>
      <c r="ML1" t="n" s="409">
        <v>349.0</v>
      </c>
      <c r="MM1" t="n" s="409">
        <v>350.0</v>
      </c>
      <c r="MN1" t="n" s="409">
        <v>351.0</v>
      </c>
      <c r="MO1" t="n" s="409">
        <v>352.0</v>
      </c>
      <c r="MP1" t="n" s="409">
        <v>353.0</v>
      </c>
      <c r="MQ1" t="n" s="409">
        <v>354.0</v>
      </c>
      <c r="MR1" t="n" s="409">
        <v>355.0</v>
      </c>
      <c r="MS1" t="n" s="409">
        <v>356.0</v>
      </c>
      <c r="MT1" t="n" s="409">
        <v>357.0</v>
      </c>
      <c r="MU1" t="n" s="409">
        <v>358.0</v>
      </c>
      <c r="MV1" t="n" s="409">
        <v>359.0</v>
      </c>
      <c r="MW1" t="n" s="409">
        <v>360.0</v>
      </c>
      <c r="MX1" t="n" s="409">
        <v>361.0</v>
      </c>
      <c r="MY1" t="n" s="409">
        <v>362.0</v>
      </c>
      <c r="MZ1" t="n" s="409">
        <v>363.0</v>
      </c>
      <c r="NA1" t="n" s="409">
        <v>364.0</v>
      </c>
      <c r="NB1" t="n" s="409">
        <v>365.0</v>
      </c>
      <c r="NC1" t="n" s="409">
        <v>366.0</v>
      </c>
    </row>
  </sheetData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2020-02-09T11:03:11Z</dcterms:created>
  <dc:creator>Apache POI</dc:creator>
</cp:coreProperties>
</file>