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GC03-Santa Lucía - Vecindario" r:id="rId3" sheetId="1"/>
    <sheet name="Gráfica" r:id="rId4" sheetId="2"/>
  </sheets>
</workbook>
</file>

<file path=xl/sharedStrings.xml><?xml version="1.0" encoding="utf-8"?>
<sst xmlns="http://schemas.openxmlformats.org/spreadsheetml/2006/main" count="1098" uniqueCount="396">
  <si>
    <t>Latitud: 27º50'31000'' (N)</t>
  </si>
  <si>
    <t>Longitud: 15º25'49000'' (W)</t>
  </si>
  <si>
    <t>Altitud: 49 m</t>
  </si>
  <si>
    <t>ETO (mm)</t>
  </si>
  <si>
    <t>Fecha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</si>
  <si>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</si>
  <si>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</si>
  <si>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</si>
  <si>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</si>
  <si>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</si>
  <si>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</si>
  <si>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</si>
  <si>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</si>
  <si>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</si>
  <si>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</si>
  <si>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</si>
  <si>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</si>
  <si>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</si>
  <si>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</si>
  <si>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</si>
  <si>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</si>
  <si>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</si>
  <si>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</si>
  <si>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</si>
  <si>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</si>
  <si>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Media</t>
  </si>
  <si>
    <t>01 ene</t>
  </si>
  <si>
    <t/>
  </si>
  <si>
    <t>02 ene</t>
  </si>
  <si>
    <t>03 ene</t>
  </si>
  <si>
    <t>04 ene</t>
  </si>
  <si>
    <t>05 ene</t>
  </si>
  <si>
    <t>06 ene</t>
  </si>
  <si>
    <t>07 ene</t>
  </si>
  <si>
    <t>08 ene</t>
  </si>
  <si>
    <t>09 ene</t>
  </si>
  <si>
    <t>10 ene</t>
  </si>
  <si>
    <t>11 ene</t>
  </si>
  <si>
    <t>12 ene</t>
  </si>
  <si>
    <t>13 ene</t>
  </si>
  <si>
    <t>14 ene</t>
  </si>
  <si>
    <t>15 ene</t>
  </si>
  <si>
    <t>16 ene</t>
  </si>
  <si>
    <t>17 ene</t>
  </si>
  <si>
    <t>18 ene</t>
  </si>
  <si>
    <t>19 ene</t>
  </si>
  <si>
    <t>20 ene</t>
  </si>
  <si>
    <t>21 ene</t>
  </si>
  <si>
    <t>22 ene</t>
  </si>
  <si>
    <t>23 ene</t>
  </si>
  <si>
    <t>24 ene</t>
  </si>
  <si>
    <t>25 ene</t>
  </si>
  <si>
    <t>26 ene</t>
  </si>
  <si>
    <t>27 ene</t>
  </si>
  <si>
    <t>28 ene</t>
  </si>
  <si>
    <t>29 ene</t>
  </si>
  <si>
    <t>30 ene</t>
  </si>
  <si>
    <t>31 ene</t>
  </si>
  <si>
    <t>01 feb</t>
  </si>
  <si>
    <t>02 feb</t>
  </si>
  <si>
    <t>03 feb</t>
  </si>
  <si>
    <t>04 feb</t>
  </si>
  <si>
    <t>05 feb</t>
  </si>
  <si>
    <t>06 feb</t>
  </si>
  <si>
    <t>07 feb</t>
  </si>
  <si>
    <t>08 feb</t>
  </si>
  <si>
    <t>09 feb</t>
  </si>
  <si>
    <t>10 feb</t>
  </si>
  <si>
    <t>11 feb</t>
  </si>
  <si>
    <t>12 feb</t>
  </si>
  <si>
    <t>13 feb</t>
  </si>
  <si>
    <t>14 feb</t>
  </si>
  <si>
    <t>15 feb</t>
  </si>
  <si>
    <t>16 feb</t>
  </si>
  <si>
    <t>17 feb</t>
  </si>
  <si>
    <t>18 feb</t>
  </si>
  <si>
    <t>19 feb</t>
  </si>
  <si>
    <t>20 feb</t>
  </si>
  <si>
    <t>21 feb</t>
  </si>
  <si>
    <t>22 feb</t>
  </si>
  <si>
    <t>23 feb</t>
  </si>
  <si>
    <t>24 feb</t>
  </si>
  <si>
    <t>25 feb</t>
  </si>
  <si>
    <t>26 feb</t>
  </si>
  <si>
    <t>27 feb</t>
  </si>
  <si>
    <t>28 feb</t>
  </si>
  <si>
    <t>29 feb</t>
  </si>
  <si>
    <t>01 mar</t>
  </si>
  <si>
    <t>02 mar</t>
  </si>
  <si>
    <t>03 mar</t>
  </si>
  <si>
    <t>04 mar</t>
  </si>
  <si>
    <t>05 mar</t>
  </si>
  <si>
    <t>06 mar</t>
  </si>
  <si>
    <t>07 mar</t>
  </si>
  <si>
    <t>08 mar</t>
  </si>
  <si>
    <t>09 mar</t>
  </si>
  <si>
    <t>10 mar</t>
  </si>
  <si>
    <t>11 mar</t>
  </si>
  <si>
    <t>12 mar</t>
  </si>
  <si>
    <t>13 mar</t>
  </si>
  <si>
    <t>14 mar</t>
  </si>
  <si>
    <t>15 mar</t>
  </si>
  <si>
    <t>16 mar</t>
  </si>
  <si>
    <t>17 mar</t>
  </si>
  <si>
    <t>18 mar</t>
  </si>
  <si>
    <t>19 mar</t>
  </si>
  <si>
    <t>20 mar</t>
  </si>
  <si>
    <t>21 mar</t>
  </si>
  <si>
    <t>22 mar</t>
  </si>
  <si>
    <t>23 mar</t>
  </si>
  <si>
    <t>24 mar</t>
  </si>
  <si>
    <t>25 mar</t>
  </si>
  <si>
    <t>26 mar</t>
  </si>
  <si>
    <t>27 mar</t>
  </si>
  <si>
    <t>28 mar</t>
  </si>
  <si>
    <t>29 mar</t>
  </si>
  <si>
    <t>30 mar</t>
  </si>
  <si>
    <t>31 mar</t>
  </si>
  <si>
    <t>01 abr</t>
  </si>
  <si>
    <t>02 abr</t>
  </si>
  <si>
    <t>03 abr</t>
  </si>
  <si>
    <t>04 abr</t>
  </si>
  <si>
    <t>05 abr</t>
  </si>
  <si>
    <t>06 abr</t>
  </si>
  <si>
    <t>07 abr</t>
  </si>
  <si>
    <t>08 abr</t>
  </si>
  <si>
    <t>09 abr</t>
  </si>
  <si>
    <t>10 abr</t>
  </si>
  <si>
    <t>11 abr</t>
  </si>
  <si>
    <t>12 abr</t>
  </si>
  <si>
    <t>13 abr</t>
  </si>
  <si>
    <t>14 abr</t>
  </si>
  <si>
    <t>15 abr</t>
  </si>
  <si>
    <t>16 abr</t>
  </si>
  <si>
    <t>17 abr</t>
  </si>
  <si>
    <t>18 abr</t>
  </si>
  <si>
    <t>19 abr</t>
  </si>
  <si>
    <t>20 abr</t>
  </si>
  <si>
    <t>21 abr</t>
  </si>
  <si>
    <t>22 abr</t>
  </si>
  <si>
    <t>23 abr</t>
  </si>
  <si>
    <t>24 abr</t>
  </si>
  <si>
    <t>25 abr</t>
  </si>
  <si>
    <t>26 abr</t>
  </si>
  <si>
    <t>27 abr</t>
  </si>
  <si>
    <t>28 abr</t>
  </si>
  <si>
    <t>29 abr</t>
  </si>
  <si>
    <t>30 abr</t>
  </si>
  <si>
    <t>01 may</t>
  </si>
  <si>
    <t>02 may</t>
  </si>
  <si>
    <t>03 may</t>
  </si>
  <si>
    <t>04 may</t>
  </si>
  <si>
    <t>05 may</t>
  </si>
  <si>
    <t>06 may</t>
  </si>
  <si>
    <t>07 may</t>
  </si>
  <si>
    <t>08 may</t>
  </si>
  <si>
    <t>09 may</t>
  </si>
  <si>
    <t>10 may</t>
  </si>
  <si>
    <t>11 may</t>
  </si>
  <si>
    <t>12 may</t>
  </si>
  <si>
    <t>13 may</t>
  </si>
  <si>
    <t>14 may</t>
  </si>
  <si>
    <t>15 may</t>
  </si>
  <si>
    <t>16 may</t>
  </si>
  <si>
    <t>17 may</t>
  </si>
  <si>
    <t>18 may</t>
  </si>
  <si>
    <t>19 may</t>
  </si>
  <si>
    <t>20 may</t>
  </si>
  <si>
    <t>21 may</t>
  </si>
  <si>
    <t>22 may</t>
  </si>
  <si>
    <t>23 may</t>
  </si>
  <si>
    <t>24 may</t>
  </si>
  <si>
    <t>25 may</t>
  </si>
  <si>
    <t>26 may</t>
  </si>
  <si>
    <t>27 may</t>
  </si>
  <si>
    <t>28 may</t>
  </si>
  <si>
    <t>29 may</t>
  </si>
  <si>
    <t>30 may</t>
  </si>
  <si>
    <t>31 may</t>
  </si>
  <si>
    <t>01 jun</t>
  </si>
  <si>
    <t>02 jun</t>
  </si>
  <si>
    <t>03 jun</t>
  </si>
  <si>
    <t>04 jun</t>
  </si>
  <si>
    <t>05 jun</t>
  </si>
  <si>
    <t>06 jun</t>
  </si>
  <si>
    <t>07 jun</t>
  </si>
  <si>
    <t>08 jun</t>
  </si>
  <si>
    <t>09 jun</t>
  </si>
  <si>
    <t>10 jun</t>
  </si>
  <si>
    <t>11 jun</t>
  </si>
  <si>
    <t>12 jun</t>
  </si>
  <si>
    <t>13 jun</t>
  </si>
  <si>
    <t>14 jun</t>
  </si>
  <si>
    <t>15 jun</t>
  </si>
  <si>
    <t>16 jun</t>
  </si>
  <si>
    <t>17 jun</t>
  </si>
  <si>
    <t>18 jun</t>
  </si>
  <si>
    <t>19 jun</t>
  </si>
  <si>
    <t>20 jun</t>
  </si>
  <si>
    <t>21 jun</t>
  </si>
  <si>
    <t>22 jun</t>
  </si>
  <si>
    <t>23 jun</t>
  </si>
  <si>
    <t>24 jun</t>
  </si>
  <si>
    <t>25 jun</t>
  </si>
  <si>
    <t>26 jun</t>
  </si>
  <si>
    <t>27 jun</t>
  </si>
  <si>
    <t>28 jun</t>
  </si>
  <si>
    <t>29 jun</t>
  </si>
  <si>
    <t>30 jun</t>
  </si>
  <si>
    <t>01 jul</t>
  </si>
  <si>
    <t>02 jul</t>
  </si>
  <si>
    <t>03 jul</t>
  </si>
  <si>
    <t>04 jul</t>
  </si>
  <si>
    <t>05 jul</t>
  </si>
  <si>
    <t>06 jul</t>
  </si>
  <si>
    <t>07 jul</t>
  </si>
  <si>
    <t>08 jul</t>
  </si>
  <si>
    <t>09 jul</t>
  </si>
  <si>
    <t>10 jul</t>
  </si>
  <si>
    <t>11 jul</t>
  </si>
  <si>
    <t>12 jul</t>
  </si>
  <si>
    <t>13 jul</t>
  </si>
  <si>
    <t>14 jul</t>
  </si>
  <si>
    <t>15 jul</t>
  </si>
  <si>
    <t>16 jul</t>
  </si>
  <si>
    <t>17 jul</t>
  </si>
  <si>
    <t>18 jul</t>
  </si>
  <si>
    <t>19 jul</t>
  </si>
  <si>
    <t>20 jul</t>
  </si>
  <si>
    <t>21 jul</t>
  </si>
  <si>
    <t>22 jul</t>
  </si>
  <si>
    <t>23 jul</t>
  </si>
  <si>
    <t>24 jul</t>
  </si>
  <si>
    <t>25 jul</t>
  </si>
  <si>
    <t>26 jul</t>
  </si>
  <si>
    <t>27 jul</t>
  </si>
  <si>
    <t>28 jul</t>
  </si>
  <si>
    <t>29 jul</t>
  </si>
  <si>
    <t>30 jul</t>
  </si>
  <si>
    <t>31 jul</t>
  </si>
  <si>
    <t>01 ago</t>
  </si>
  <si>
    <t>02 ago</t>
  </si>
  <si>
    <t>03 ago</t>
  </si>
  <si>
    <t>04 ago</t>
  </si>
  <si>
    <t>05 ago</t>
  </si>
  <si>
    <t>06 ago</t>
  </si>
  <si>
    <t>07 ago</t>
  </si>
  <si>
    <t>08 ago</t>
  </si>
  <si>
    <t>09 ago</t>
  </si>
  <si>
    <t>10 ago</t>
  </si>
  <si>
    <t>11 ago</t>
  </si>
  <si>
    <t>12 ago</t>
  </si>
  <si>
    <t>13 ago</t>
  </si>
  <si>
    <t>14 ago</t>
  </si>
  <si>
    <t>15 ago</t>
  </si>
  <si>
    <t>16 ago</t>
  </si>
  <si>
    <t>17 ago</t>
  </si>
  <si>
    <t>18 ago</t>
  </si>
  <si>
    <t>19 ago</t>
  </si>
  <si>
    <t>20 ago</t>
  </si>
  <si>
    <t>21 ago</t>
  </si>
  <si>
    <t>22 ago</t>
  </si>
  <si>
    <t>23 ago</t>
  </si>
  <si>
    <t>24 ago</t>
  </si>
  <si>
    <t>25 ago</t>
  </si>
  <si>
    <t>26 ago</t>
  </si>
  <si>
    <t>27 ago</t>
  </si>
  <si>
    <t>28 ago</t>
  </si>
  <si>
    <t>29 ago</t>
  </si>
  <si>
    <t>30 ago</t>
  </si>
  <si>
    <t>31 ago</t>
  </si>
  <si>
    <t>01 sep</t>
  </si>
  <si>
    <t>02 sep</t>
  </si>
  <si>
    <t>03 sep</t>
  </si>
  <si>
    <t>04 sep</t>
  </si>
  <si>
    <t>05 sep</t>
  </si>
  <si>
    <t>06 sep</t>
  </si>
  <si>
    <t>07 sep</t>
  </si>
  <si>
    <t>08 sep</t>
  </si>
  <si>
    <t>09 sep</t>
  </si>
  <si>
    <t>10 sep</t>
  </si>
  <si>
    <t>11 sep</t>
  </si>
  <si>
    <t>12 sep</t>
  </si>
  <si>
    <t>13 sep</t>
  </si>
  <si>
    <t>14 sep</t>
  </si>
  <si>
    <t>15 sep</t>
  </si>
  <si>
    <t>16 sep</t>
  </si>
  <si>
    <t>17 sep</t>
  </si>
  <si>
    <t>18 sep</t>
  </si>
  <si>
    <t>19 sep</t>
  </si>
  <si>
    <t>20 sep</t>
  </si>
  <si>
    <t>21 sep</t>
  </si>
  <si>
    <t>22 sep</t>
  </si>
  <si>
    <t>23 sep</t>
  </si>
  <si>
    <t>24 sep</t>
  </si>
  <si>
    <t>25 sep</t>
  </si>
  <si>
    <t>26 sep</t>
  </si>
  <si>
    <t>27 sep</t>
  </si>
  <si>
    <t>28 sep</t>
  </si>
  <si>
    <t>29 sep</t>
  </si>
  <si>
    <t>30 sep</t>
  </si>
  <si>
    <t>01 oct</t>
  </si>
  <si>
    <t>02 oct</t>
  </si>
  <si>
    <t>03 oct</t>
  </si>
  <si>
    <t>04 oct</t>
  </si>
  <si>
    <t>05 oct</t>
  </si>
  <si>
    <t>06 oct</t>
  </si>
  <si>
    <t>07 oct</t>
  </si>
  <si>
    <t>08 oct</t>
  </si>
  <si>
    <t>09 oct</t>
  </si>
  <si>
    <t>10 oct</t>
  </si>
  <si>
    <t>11 oct</t>
  </si>
  <si>
    <t>12 oct</t>
  </si>
  <si>
    <t>13 oct</t>
  </si>
  <si>
    <t>14 oct</t>
  </si>
  <si>
    <t>15 oct</t>
  </si>
  <si>
    <t>16 oct</t>
  </si>
  <si>
    <t>17 oct</t>
  </si>
  <si>
    <t>18 oct</t>
  </si>
  <si>
    <t>19 oct</t>
  </si>
  <si>
    <t>20 oct</t>
  </si>
  <si>
    <t>21 oct</t>
  </si>
  <si>
    <t>22 oct</t>
  </si>
  <si>
    <t>23 oct</t>
  </si>
  <si>
    <t>24 oct</t>
  </si>
  <si>
    <t>25 oct</t>
  </si>
  <si>
    <t>26 oct</t>
  </si>
  <si>
    <t>27 oct</t>
  </si>
  <si>
    <t>28 oct</t>
  </si>
  <si>
    <t>29 oct</t>
  </si>
  <si>
    <t>30 oct</t>
  </si>
  <si>
    <t>31 oct</t>
  </si>
  <si>
    <t>01 nov</t>
  </si>
  <si>
    <t>02 nov</t>
  </si>
  <si>
    <t>03 nov</t>
  </si>
  <si>
    <t>04 nov</t>
  </si>
  <si>
    <t>05 nov</t>
  </si>
  <si>
    <t>06 nov</t>
  </si>
  <si>
    <t>07 nov</t>
  </si>
  <si>
    <t>08 nov</t>
  </si>
  <si>
    <t>09 nov</t>
  </si>
  <si>
    <t>10 nov</t>
  </si>
  <si>
    <t>11 nov</t>
  </si>
  <si>
    <t>12 nov</t>
  </si>
  <si>
    <t>13 nov</t>
  </si>
  <si>
    <t>14 nov</t>
  </si>
  <si>
    <t>15 nov</t>
  </si>
  <si>
    <t>16 nov</t>
  </si>
  <si>
    <t>17 nov</t>
  </si>
  <si>
    <t>18 nov</t>
  </si>
  <si>
    <t>19 nov</t>
  </si>
  <si>
    <t>20 nov</t>
  </si>
  <si>
    <t>21 nov</t>
  </si>
  <si>
    <t>22 nov</t>
  </si>
  <si>
    <t>23 nov</t>
  </si>
  <si>
    <t>24 nov</t>
  </si>
  <si>
    <t>25 nov</t>
  </si>
  <si>
    <t>26 nov</t>
  </si>
  <si>
    <t>27 nov</t>
  </si>
  <si>
    <t>28 nov</t>
  </si>
  <si>
    <t>29 nov</t>
  </si>
  <si>
    <t>30 nov</t>
  </si>
  <si>
    <t>01 dic</t>
  </si>
  <si>
    <t>02 dic</t>
  </si>
  <si>
    <t>03 dic</t>
  </si>
  <si>
    <t>04 dic</t>
  </si>
  <si>
    <t>05 dic</t>
  </si>
  <si>
    <t>06 dic</t>
  </si>
  <si>
    <t>07 dic</t>
  </si>
  <si>
    <t>08 dic</t>
  </si>
  <si>
    <t>09 dic</t>
  </si>
  <si>
    <t>10 dic</t>
  </si>
  <si>
    <t>11 dic</t>
  </si>
  <si>
    <t>12 dic</t>
  </si>
  <si>
    <t>13 dic</t>
  </si>
  <si>
    <t>14 dic</t>
  </si>
  <si>
    <t>15 dic</t>
  </si>
  <si>
    <t>16 dic</t>
  </si>
  <si>
    <t>17 dic</t>
  </si>
  <si>
    <t>18 dic</t>
  </si>
  <si>
    <t>19 dic</t>
  </si>
  <si>
    <t>20 dic</t>
  </si>
  <si>
    <t>21 dic</t>
  </si>
  <si>
    <t>22 dic</t>
  </si>
  <si>
    <t>23 dic</t>
  </si>
  <si>
    <t>24 dic</t>
  </si>
  <si>
    <t>25 dic</t>
  </si>
  <si>
    <t>26 dic</t>
  </si>
  <si>
    <t>27 dic</t>
  </si>
  <si>
    <t>28 dic</t>
  </si>
  <si>
    <t>29 dic</t>
  </si>
  <si>
    <t>30 dic</t>
  </si>
  <si>
    <t>31 dic</t>
  </si>
  <si>
    <t>LISTADO DE DATOS METEOROLÓGICOS DIARIOS</t>
  </si>
  <si>
    <t>Las Palmas de Gran Canaria: Santa Lucía - Vecindario (GC03)</t>
  </si>
  <si>
    <t>AIRE LIBRE</t>
  </si>
</sst>
</file>

<file path=xl/styles.xml><?xml version="1.0" encoding="utf-8"?>
<styleSheet xmlns="http://schemas.openxmlformats.org/spreadsheetml/2006/main">
  <numFmts count="2">
    <numFmt numFmtId="165" formatCode="d/m/yy"/>
    <numFmt numFmtId="166" formatCode="#,###0.000"/>
  </numFmts>
  <fonts count="410">
    <font>
      <sz val="11.0"/>
      <color indexed="8"/>
      <name val="Calibri"/>
      <family val="2"/>
      <scheme val="minor"/>
    </font>
    <font>
      <name val="Calibri"/>
      <sz val="11.0"/>
      <color rgb="000000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1.0"/>
      <color rgb="FFFFFF"/>
    </font>
    <font>
      <name val="Calibri"/>
      <sz val="14.0"/>
      <color rgb="FFFFFF"/>
      <b val="true"/>
    </font>
    <font>
      <name val="Calibri"/>
      <sz val="11.0"/>
      <color rgb="0F5B95"/>
      <b val="true"/>
    </font>
    <font>
      <name val="Calibri"/>
      <sz val="11.0"/>
      <color rgb="0F5B95"/>
      <b val="true"/>
    </font>
  </fonts>
  <fills count="5">
    <fill>
      <patternFill patternType="none"/>
    </fill>
    <fill>
      <patternFill patternType="darkGray"/>
    </fill>
    <fill>
      <patternFill patternType="solid"/>
    </fill>
    <fill>
      <patternFill patternType="solid">
        <fgColor rgb="FFD200"/>
      </patternFill>
    </fill>
    <fill>
      <patternFill patternType="solid">
        <fgColor rgb="0F5B95"/>
      </patternFill>
    </fill>
  </fills>
  <borders count="10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</borders>
  <cellStyleXfs count="1">
    <xf numFmtId="0" fontId="0" fillId="0" borderId="0"/>
  </cellStyleXfs>
  <cellXfs count="413">
    <xf numFmtId="0" fontId="0" fillId="0" borderId="0" xfId="0"/>
    <xf numFmtId="0" fontId="1" fillId="0" borderId="8" xfId="0" applyFont="true" applyBorder="true">
      <alignment horizontal="center"/>
    </xf>
    <xf numFmtId="165" fontId="1" fillId="0" borderId="8" xfId="0" applyFont="true" applyBorder="true" applyNumberFormat="true">
      <alignment horizontal="center"/>
    </xf>
    <xf numFmtId="4" fontId="1" fillId="0" borderId="8" xfId="0" applyFont="true" applyBorder="true" applyNumberFormat="true">
      <alignment horizontal="center"/>
    </xf>
    <xf numFmtId="166" fontId="1" fillId="0" borderId="8" xfId="0" applyFont="true" applyBorder="true" applyNumberFormat="true">
      <alignment horizontal="center"/>
    </xf>
    <xf numFmtId="0" fontId="2" fillId="0" borderId="9" xfId="0" applyFont="true" applyBorder="true">
      <alignment horizontal="center"/>
    </xf>
    <xf numFmtId="0" fontId="3" fillId="0" borderId="9" xfId="0" applyFont="true" applyBorder="true">
      <alignment horizontal="center"/>
    </xf>
    <xf numFmtId="0" fontId="4" fillId="0" borderId="9" xfId="0" applyFont="true" applyBorder="true">
      <alignment horizontal="center"/>
    </xf>
    <xf numFmtId="0" fontId="5" fillId="3" borderId="9" xfId="0" applyFill="true" applyFont="true" applyBorder="true">
      <alignment horizontal="center" wrapText="true" vertical="top"/>
    </xf>
    <xf numFmtId="0" fontId="6" fillId="3" borderId="8" xfId="0" applyFill="true" applyFont="true" applyBorder="true">
      <alignment horizontal="center" wrapText="true" vertical="top"/>
    </xf>
    <xf numFmtId="0" fontId="7" fillId="3" borderId="8" xfId="0" applyFill="true" applyFont="true" applyBorder="true">
      <alignment horizontal="center" wrapText="true" vertical="top"/>
    </xf>
    <xf numFmtId="0" fontId="8" fillId="3" borderId="8" xfId="0" applyFill="true" applyFont="true" applyBorder="true">
      <alignment horizontal="center" wrapText="true" vertical="top"/>
    </xf>
    <xf numFmtId="0" fontId="9" fillId="3" borderId="8" xfId="0" applyFill="true" applyFont="true" applyBorder="true">
      <alignment horizontal="center" wrapText="true" vertical="top"/>
    </xf>
    <xf numFmtId="0" fontId="10" fillId="3" borderId="8" xfId="0" applyFill="true" applyFont="true" applyBorder="true">
      <alignment horizontal="center" wrapText="true" vertical="top"/>
    </xf>
    <xf numFmtId="0" fontId="11" fillId="3" borderId="8" xfId="0" applyFill="true" applyFont="true" applyBorder="true">
      <alignment horizontal="center" wrapText="true" vertical="top"/>
    </xf>
    <xf numFmtId="0" fontId="12" fillId="3" borderId="8" xfId="0" applyFill="true" applyFont="true" applyBorder="true">
      <alignment horizontal="center" wrapText="true" vertical="top"/>
    </xf>
    <xf numFmtId="0" fontId="13" fillId="3" borderId="8" xfId="0" applyFill="true" applyFont="true" applyBorder="true">
      <alignment horizontal="center" wrapText="true" vertical="top"/>
    </xf>
    <xf numFmtId="0" fontId="14" fillId="3" borderId="8" xfId="0" applyFill="true" applyFont="true" applyBorder="true">
      <alignment horizontal="center" wrapText="true" vertical="top"/>
    </xf>
    <xf numFmtId="0" fontId="15" fillId="3" borderId="8" xfId="0" applyFill="true" applyFont="true" applyBorder="true">
      <alignment horizontal="center" wrapText="true" vertical="top"/>
    </xf>
    <xf numFmtId="0" fontId="16" fillId="3" borderId="8" xfId="0" applyFill="true" applyFont="true" applyBorder="true">
      <alignment horizontal="center" wrapText="true" vertical="top"/>
    </xf>
    <xf numFmtId="0" fontId="17" fillId="3" borderId="8" xfId="0" applyFill="true" applyFont="true" applyBorder="true">
      <alignment horizontal="center" wrapText="true" vertical="top"/>
    </xf>
    <xf numFmtId="0" fontId="18" fillId="3" borderId="8" xfId="0" applyFill="true" applyFont="true" applyBorder="true">
      <alignment horizontal="center" wrapText="true" vertical="top"/>
    </xf>
    <xf numFmtId="0" fontId="19" fillId="3" borderId="8" xfId="0" applyFill="true" applyFont="true" applyBorder="true">
      <alignment horizontal="center" wrapText="true" vertical="top"/>
    </xf>
    <xf numFmtId="0" fontId="20" fillId="3" borderId="8" xfId="0" applyFill="true" applyFont="true" applyBorder="true">
      <alignment horizontal="center" wrapText="true" vertical="top"/>
    </xf>
    <xf numFmtId="0" fontId="21" fillId="3" borderId="8" xfId="0" applyFill="true" applyFont="true" applyBorder="true">
      <alignment horizontal="center" wrapText="true" vertical="top"/>
    </xf>
    <xf numFmtId="0" fontId="22" fillId="3" borderId="8" xfId="0" applyFill="true" applyFont="true" applyBorder="true">
      <alignment horizontal="center" wrapText="true" vertical="top"/>
    </xf>
    <xf numFmtId="0" fontId="23" fillId="3" borderId="8" xfId="0" applyFill="true" applyFont="true" applyBorder="true">
      <alignment horizontal="center" wrapText="true" vertical="top"/>
    </xf>
    <xf numFmtId="0" fontId="24" fillId="3" borderId="8" xfId="0" applyFill="true" applyFont="true" applyBorder="true">
      <alignment horizontal="center" wrapText="true" vertical="top"/>
    </xf>
    <xf numFmtId="0" fontId="25" fillId="3" borderId="8" xfId="0" applyFill="true" applyFont="true" applyBorder="true">
      <alignment horizontal="center" wrapText="true" vertical="top"/>
    </xf>
    <xf numFmtId="0" fontId="26" fillId="3" borderId="8" xfId="0" applyFill="true" applyFont="true" applyBorder="true">
      <alignment horizontal="center" wrapText="true" vertical="top"/>
    </xf>
    <xf numFmtId="0" fontId="27" fillId="3" borderId="8" xfId="0" applyFill="true" applyFont="true" applyBorder="true">
      <alignment horizontal="center" wrapText="true" vertical="top"/>
    </xf>
    <xf numFmtId="4" fontId="28" fillId="3" borderId="8" xfId="0" applyFill="true" applyFont="true" applyBorder="true" applyNumberFormat="true">
      <alignment horizontal="center" wrapText="true" vertical="top"/>
    </xf>
    <xf numFmtId="4" fontId="29" fillId="3" borderId="8" xfId="0" applyFill="true" applyFont="true" applyBorder="true" applyNumberFormat="true">
      <alignment horizontal="center" wrapText="true" vertical="top"/>
    </xf>
    <xf numFmtId="4" fontId="30" fillId="3" borderId="8" xfId="0" applyFill="true" applyFont="true" applyBorder="true" applyNumberFormat="true">
      <alignment horizontal="center" wrapText="true" vertical="top"/>
    </xf>
    <xf numFmtId="4" fontId="31" fillId="3" borderId="8" xfId="0" applyFill="true" applyFont="true" applyBorder="true" applyNumberFormat="true">
      <alignment horizontal="center" wrapText="true" vertical="top"/>
    </xf>
    <xf numFmtId="4" fontId="32" fillId="3" borderId="8" xfId="0" applyFill="true" applyFont="true" applyBorder="true" applyNumberFormat="true">
      <alignment horizontal="center" wrapText="true" vertical="top"/>
    </xf>
    <xf numFmtId="4" fontId="33" fillId="3" borderId="8" xfId="0" applyFill="true" applyFont="true" applyBorder="true" applyNumberFormat="true">
      <alignment horizontal="center" wrapText="true" vertical="top"/>
    </xf>
    <xf numFmtId="4" fontId="34" fillId="3" borderId="8" xfId="0" applyFill="true" applyFont="true" applyBorder="true" applyNumberFormat="true">
      <alignment horizontal="center" wrapText="true" vertical="top"/>
    </xf>
    <xf numFmtId="4" fontId="35" fillId="3" borderId="8" xfId="0" applyFill="true" applyFont="true" applyBorder="true" applyNumberFormat="true">
      <alignment horizontal="center" wrapText="true" vertical="top"/>
    </xf>
    <xf numFmtId="4" fontId="36" fillId="3" borderId="8" xfId="0" applyFill="true" applyFont="true" applyBorder="true" applyNumberFormat="true">
      <alignment horizontal="center" wrapText="true" vertical="top"/>
    </xf>
    <xf numFmtId="4" fontId="37" fillId="3" borderId="8" xfId="0" applyFill="true" applyFont="true" applyBorder="true" applyNumberFormat="true">
      <alignment horizontal="center" wrapText="true" vertical="top"/>
    </xf>
    <xf numFmtId="4" fontId="38" fillId="3" borderId="8" xfId="0" applyFill="true" applyFont="true" applyBorder="true" applyNumberFormat="true">
      <alignment horizontal="center" wrapText="true" vertical="top"/>
    </xf>
    <xf numFmtId="4" fontId="39" fillId="3" borderId="8" xfId="0" applyFill="true" applyFont="true" applyBorder="true" applyNumberFormat="true">
      <alignment horizontal="center" wrapText="true" vertical="top"/>
    </xf>
    <xf numFmtId="4" fontId="40" fillId="3" borderId="8" xfId="0" applyFill="true" applyFont="true" applyBorder="true" applyNumberFormat="true">
      <alignment horizontal="center" wrapText="true" vertical="top"/>
    </xf>
    <xf numFmtId="4" fontId="41" fillId="3" borderId="8" xfId="0" applyFill="true" applyFont="true" applyBorder="true" applyNumberFormat="true">
      <alignment horizontal="center" wrapText="true" vertical="top"/>
    </xf>
    <xf numFmtId="4" fontId="42" fillId="3" borderId="8" xfId="0" applyFill="true" applyFont="true" applyBorder="true" applyNumberFormat="true">
      <alignment horizontal="center" wrapText="true" vertical="top"/>
    </xf>
    <xf numFmtId="4" fontId="43" fillId="3" borderId="8" xfId="0" applyFill="true" applyFont="true" applyBorder="true" applyNumberFormat="true">
      <alignment horizontal="center" wrapText="true" vertical="top"/>
    </xf>
    <xf numFmtId="4" fontId="44" fillId="3" borderId="8" xfId="0" applyFill="true" applyFont="true" applyBorder="true" applyNumberFormat="true">
      <alignment horizontal="center" wrapText="true" vertical="top"/>
    </xf>
    <xf numFmtId="4" fontId="45" fillId="3" borderId="8" xfId="0" applyFill="true" applyFont="true" applyBorder="true" applyNumberFormat="true">
      <alignment horizontal="center" wrapText="true" vertical="top"/>
    </xf>
    <xf numFmtId="4" fontId="46" fillId="3" borderId="8" xfId="0" applyFill="true" applyFont="true" applyBorder="true" applyNumberFormat="true">
      <alignment horizontal="center" wrapText="true" vertical="top"/>
    </xf>
    <xf numFmtId="4" fontId="47" fillId="3" borderId="8" xfId="0" applyFill="true" applyFont="true" applyBorder="true" applyNumberFormat="true">
      <alignment horizontal="center" wrapText="true" vertical="top"/>
    </xf>
    <xf numFmtId="4" fontId="48" fillId="3" borderId="8" xfId="0" applyFill="true" applyFont="true" applyBorder="true" applyNumberFormat="true">
      <alignment horizontal="center" wrapText="true" vertical="top"/>
    </xf>
    <xf numFmtId="4" fontId="49" fillId="3" borderId="8" xfId="0" applyFill="true" applyFont="true" applyBorder="true" applyNumberFormat="true">
      <alignment horizontal="center" wrapText="true" vertical="top"/>
    </xf>
    <xf numFmtId="4" fontId="50" fillId="3" borderId="8" xfId="0" applyFill="true" applyFont="true" applyBorder="true" applyNumberFormat="true">
      <alignment horizontal="center" wrapText="true" vertical="top"/>
    </xf>
    <xf numFmtId="4" fontId="51" fillId="3" borderId="8" xfId="0" applyFill="true" applyFont="true" applyBorder="true" applyNumberFormat="true">
      <alignment horizontal="center" wrapText="true" vertical="top"/>
    </xf>
    <xf numFmtId="4" fontId="52" fillId="3" borderId="8" xfId="0" applyFill="true" applyFont="true" applyBorder="true" applyNumberFormat="true">
      <alignment horizontal="center" wrapText="true" vertical="top"/>
    </xf>
    <xf numFmtId="4" fontId="53" fillId="3" borderId="8" xfId="0" applyFill="true" applyFont="true" applyBorder="true" applyNumberFormat="true">
      <alignment horizontal="center" wrapText="true" vertical="top"/>
    </xf>
    <xf numFmtId="4" fontId="54" fillId="3" borderId="8" xfId="0" applyFill="true" applyFont="true" applyBorder="true" applyNumberFormat="true">
      <alignment horizontal="center" wrapText="true" vertical="top"/>
    </xf>
    <xf numFmtId="4" fontId="55" fillId="3" borderId="8" xfId="0" applyFill="true" applyFont="true" applyBorder="true" applyNumberFormat="true">
      <alignment horizontal="center" wrapText="true" vertical="top"/>
    </xf>
    <xf numFmtId="4" fontId="56" fillId="3" borderId="8" xfId="0" applyFill="true" applyFont="true" applyBorder="true" applyNumberFormat="true">
      <alignment horizontal="center" wrapText="true" vertical="top"/>
    </xf>
    <xf numFmtId="4" fontId="57" fillId="3" borderId="8" xfId="0" applyFill="true" applyFont="true" applyBorder="true" applyNumberFormat="true">
      <alignment horizontal="center" wrapText="true" vertical="top"/>
    </xf>
    <xf numFmtId="4" fontId="58" fillId="3" borderId="8" xfId="0" applyFill="true" applyFont="true" applyBorder="true" applyNumberFormat="true">
      <alignment horizontal="center" wrapText="true" vertical="top"/>
    </xf>
    <xf numFmtId="4" fontId="59" fillId="3" borderId="8" xfId="0" applyFill="true" applyFont="true" applyBorder="true" applyNumberFormat="true">
      <alignment horizontal="center" wrapText="true" vertical="top"/>
    </xf>
    <xf numFmtId="4" fontId="60" fillId="3" borderId="8" xfId="0" applyFill="true" applyFont="true" applyBorder="true" applyNumberFormat="true">
      <alignment horizontal="center" wrapText="true" vertical="top"/>
    </xf>
    <xf numFmtId="4" fontId="61" fillId="3" borderId="8" xfId="0" applyFill="true" applyFont="true" applyBorder="true" applyNumberFormat="true">
      <alignment horizontal="center" wrapText="true" vertical="top"/>
    </xf>
    <xf numFmtId="4" fontId="62" fillId="3" borderId="8" xfId="0" applyFill="true" applyFont="true" applyBorder="true" applyNumberFormat="true">
      <alignment horizontal="center" wrapText="true" vertical="top"/>
    </xf>
    <xf numFmtId="4" fontId="63" fillId="3" borderId="8" xfId="0" applyFill="true" applyFont="true" applyBorder="true" applyNumberFormat="true">
      <alignment horizontal="center" wrapText="true" vertical="top"/>
    </xf>
    <xf numFmtId="4" fontId="64" fillId="3" borderId="8" xfId="0" applyFill="true" applyFont="true" applyBorder="true" applyNumberFormat="true">
      <alignment horizontal="center" wrapText="true" vertical="top"/>
    </xf>
    <xf numFmtId="4" fontId="65" fillId="3" borderId="8" xfId="0" applyFill="true" applyFont="true" applyBorder="true" applyNumberFormat="true">
      <alignment horizontal="center" wrapText="true" vertical="top"/>
    </xf>
    <xf numFmtId="4" fontId="66" fillId="3" borderId="8" xfId="0" applyFill="true" applyFont="true" applyBorder="true" applyNumberFormat="true">
      <alignment horizontal="center" wrapText="true" vertical="top"/>
    </xf>
    <xf numFmtId="4" fontId="67" fillId="3" borderId="8" xfId="0" applyFill="true" applyFont="true" applyBorder="true" applyNumberFormat="true">
      <alignment horizontal="center" wrapText="true" vertical="top"/>
    </xf>
    <xf numFmtId="4" fontId="68" fillId="3" borderId="8" xfId="0" applyFill="true" applyFont="true" applyBorder="true" applyNumberFormat="true">
      <alignment horizontal="center" wrapText="true" vertical="top"/>
    </xf>
    <xf numFmtId="4" fontId="69" fillId="3" borderId="8" xfId="0" applyFill="true" applyFont="true" applyBorder="true" applyNumberFormat="true">
      <alignment horizontal="center" wrapText="true" vertical="top"/>
    </xf>
    <xf numFmtId="4" fontId="70" fillId="3" borderId="8" xfId="0" applyFill="true" applyFont="true" applyBorder="true" applyNumberFormat="true">
      <alignment horizontal="center" wrapText="true" vertical="top"/>
    </xf>
    <xf numFmtId="4" fontId="71" fillId="3" borderId="8" xfId="0" applyFill="true" applyFont="true" applyBorder="true" applyNumberFormat="true">
      <alignment horizontal="center" wrapText="true" vertical="top"/>
    </xf>
    <xf numFmtId="4" fontId="72" fillId="3" borderId="8" xfId="0" applyFill="true" applyFont="true" applyBorder="true" applyNumberFormat="true">
      <alignment horizontal="center" wrapText="true" vertical="top"/>
    </xf>
    <xf numFmtId="4" fontId="73" fillId="3" borderId="8" xfId="0" applyFill="true" applyFont="true" applyBorder="true" applyNumberFormat="true">
      <alignment horizontal="center" wrapText="true" vertical="top"/>
    </xf>
    <xf numFmtId="4" fontId="74" fillId="3" borderId="8" xfId="0" applyFill="true" applyFont="true" applyBorder="true" applyNumberFormat="true">
      <alignment horizontal="center" wrapText="true" vertical="top"/>
    </xf>
    <xf numFmtId="4" fontId="75" fillId="3" borderId="8" xfId="0" applyFill="true" applyFont="true" applyBorder="true" applyNumberFormat="true">
      <alignment horizontal="center" wrapText="true" vertical="top"/>
    </xf>
    <xf numFmtId="4" fontId="76" fillId="3" borderId="8" xfId="0" applyFill="true" applyFont="true" applyBorder="true" applyNumberFormat="true">
      <alignment horizontal="center" wrapText="true" vertical="top"/>
    </xf>
    <xf numFmtId="4" fontId="77" fillId="3" borderId="8" xfId="0" applyFill="true" applyFont="true" applyBorder="true" applyNumberFormat="true">
      <alignment horizontal="center" wrapText="true" vertical="top"/>
    </xf>
    <xf numFmtId="4" fontId="78" fillId="3" borderId="8" xfId="0" applyFill="true" applyFont="true" applyBorder="true" applyNumberFormat="true">
      <alignment horizontal="center" wrapText="true" vertical="top"/>
    </xf>
    <xf numFmtId="4" fontId="79" fillId="3" borderId="8" xfId="0" applyFill="true" applyFont="true" applyBorder="true" applyNumberFormat="true">
      <alignment horizontal="center" wrapText="true" vertical="top"/>
    </xf>
    <xf numFmtId="4" fontId="80" fillId="3" borderId="8" xfId="0" applyFill="true" applyFont="true" applyBorder="true" applyNumberFormat="true">
      <alignment horizontal="center" wrapText="true" vertical="top"/>
    </xf>
    <xf numFmtId="4" fontId="81" fillId="3" borderId="8" xfId="0" applyFill="true" applyFont="true" applyBorder="true" applyNumberFormat="true">
      <alignment horizontal="center" wrapText="true" vertical="top"/>
    </xf>
    <xf numFmtId="4" fontId="82" fillId="3" borderId="8" xfId="0" applyFill="true" applyFont="true" applyBorder="true" applyNumberFormat="true">
      <alignment horizontal="center" wrapText="true" vertical="top"/>
    </xf>
    <xf numFmtId="4" fontId="83" fillId="3" borderId="8" xfId="0" applyFill="true" applyFont="true" applyBorder="true" applyNumberFormat="true">
      <alignment horizontal="center" wrapText="true" vertical="top"/>
    </xf>
    <xf numFmtId="4" fontId="84" fillId="3" borderId="8" xfId="0" applyFill="true" applyFont="true" applyBorder="true" applyNumberFormat="true">
      <alignment horizontal="center" wrapText="true" vertical="top"/>
    </xf>
    <xf numFmtId="4" fontId="85" fillId="3" borderId="8" xfId="0" applyFill="true" applyFont="true" applyBorder="true" applyNumberFormat="true">
      <alignment horizontal="center" wrapText="true" vertical="top"/>
    </xf>
    <xf numFmtId="4" fontId="86" fillId="3" borderId="8" xfId="0" applyFill="true" applyFont="true" applyBorder="true" applyNumberFormat="true">
      <alignment horizontal="center" wrapText="true" vertical="top"/>
    </xf>
    <xf numFmtId="4" fontId="87" fillId="3" borderId="8" xfId="0" applyFill="true" applyFont="true" applyBorder="true" applyNumberFormat="true">
      <alignment horizontal="center" wrapText="true" vertical="top"/>
    </xf>
    <xf numFmtId="4" fontId="88" fillId="3" borderId="8" xfId="0" applyFill="true" applyFont="true" applyBorder="true" applyNumberFormat="true">
      <alignment horizontal="center" wrapText="true" vertical="top"/>
    </xf>
    <xf numFmtId="4" fontId="89" fillId="3" borderId="8" xfId="0" applyFill="true" applyFont="true" applyBorder="true" applyNumberFormat="true">
      <alignment horizontal="center" wrapText="true" vertical="top"/>
    </xf>
    <xf numFmtId="4" fontId="90" fillId="3" borderId="8" xfId="0" applyFill="true" applyFont="true" applyBorder="true" applyNumberFormat="true">
      <alignment horizontal="center" wrapText="true" vertical="top"/>
    </xf>
    <xf numFmtId="4" fontId="91" fillId="3" borderId="8" xfId="0" applyFill="true" applyFont="true" applyBorder="true" applyNumberFormat="true">
      <alignment horizontal="center" wrapText="true" vertical="top"/>
    </xf>
    <xf numFmtId="4" fontId="92" fillId="3" borderId="8" xfId="0" applyFill="true" applyFont="true" applyBorder="true" applyNumberFormat="true">
      <alignment horizontal="center" wrapText="true" vertical="top"/>
    </xf>
    <xf numFmtId="4" fontId="93" fillId="3" borderId="8" xfId="0" applyFill="true" applyFont="true" applyBorder="true" applyNumberFormat="true">
      <alignment horizontal="center" wrapText="true" vertical="top"/>
    </xf>
    <xf numFmtId="4" fontId="94" fillId="3" borderId="8" xfId="0" applyFill="true" applyFont="true" applyBorder="true" applyNumberFormat="true">
      <alignment horizontal="center" wrapText="true" vertical="top"/>
    </xf>
    <xf numFmtId="4" fontId="95" fillId="3" borderId="8" xfId="0" applyFill="true" applyFont="true" applyBorder="true" applyNumberFormat="true">
      <alignment horizontal="center" wrapText="true" vertical="top"/>
    </xf>
    <xf numFmtId="4" fontId="96" fillId="3" borderId="8" xfId="0" applyFill="true" applyFont="true" applyBorder="true" applyNumberFormat="true">
      <alignment horizontal="center" wrapText="true" vertical="top"/>
    </xf>
    <xf numFmtId="4" fontId="97" fillId="3" borderId="8" xfId="0" applyFill="true" applyFont="true" applyBorder="true" applyNumberFormat="true">
      <alignment horizontal="center" wrapText="true" vertical="top"/>
    </xf>
    <xf numFmtId="4" fontId="98" fillId="3" borderId="8" xfId="0" applyFill="true" applyFont="true" applyBorder="true" applyNumberFormat="true">
      <alignment horizontal="center" wrapText="true" vertical="top"/>
    </xf>
    <xf numFmtId="4" fontId="99" fillId="3" borderId="8" xfId="0" applyFill="true" applyFont="true" applyBorder="true" applyNumberFormat="true">
      <alignment horizontal="center" wrapText="true" vertical="top"/>
    </xf>
    <xf numFmtId="4" fontId="100" fillId="3" borderId="8" xfId="0" applyFill="true" applyFont="true" applyBorder="true" applyNumberFormat="true">
      <alignment horizontal="center" wrapText="true" vertical="top"/>
    </xf>
    <xf numFmtId="4" fontId="101" fillId="3" borderId="8" xfId="0" applyFill="true" applyFont="true" applyBorder="true" applyNumberFormat="true">
      <alignment horizontal="center" wrapText="true" vertical="top"/>
    </xf>
    <xf numFmtId="4" fontId="102" fillId="3" borderId="8" xfId="0" applyFill="true" applyFont="true" applyBorder="true" applyNumberFormat="true">
      <alignment horizontal="center" wrapText="true" vertical="top"/>
    </xf>
    <xf numFmtId="4" fontId="103" fillId="3" borderId="8" xfId="0" applyFill="true" applyFont="true" applyBorder="true" applyNumberFormat="true">
      <alignment horizontal="center" wrapText="true" vertical="top"/>
    </xf>
    <xf numFmtId="4" fontId="104" fillId="3" borderId="8" xfId="0" applyFill="true" applyFont="true" applyBorder="true" applyNumberFormat="true">
      <alignment horizontal="center" wrapText="true" vertical="top"/>
    </xf>
    <xf numFmtId="4" fontId="105" fillId="3" borderId="8" xfId="0" applyFill="true" applyFont="true" applyBorder="true" applyNumberFormat="true">
      <alignment horizontal="center" wrapText="true" vertical="top"/>
    </xf>
    <xf numFmtId="4" fontId="106" fillId="3" borderId="8" xfId="0" applyFill="true" applyFont="true" applyBorder="true" applyNumberFormat="true">
      <alignment horizontal="center" wrapText="true" vertical="top"/>
    </xf>
    <xf numFmtId="4" fontId="107" fillId="3" borderId="8" xfId="0" applyFill="true" applyFont="true" applyBorder="true" applyNumberFormat="true">
      <alignment horizontal="center" wrapText="true" vertical="top"/>
    </xf>
    <xf numFmtId="4" fontId="108" fillId="3" borderId="8" xfId="0" applyFill="true" applyFont="true" applyBorder="true" applyNumberFormat="true">
      <alignment horizontal="center" wrapText="true" vertical="top"/>
    </xf>
    <xf numFmtId="4" fontId="109" fillId="3" borderId="8" xfId="0" applyFill="true" applyFont="true" applyBorder="true" applyNumberFormat="true">
      <alignment horizontal="center" wrapText="true" vertical="top"/>
    </xf>
    <xf numFmtId="4" fontId="110" fillId="3" borderId="8" xfId="0" applyFill="true" applyFont="true" applyBorder="true" applyNumberFormat="true">
      <alignment horizontal="center" wrapText="true" vertical="top"/>
    </xf>
    <xf numFmtId="4" fontId="111" fillId="3" borderId="8" xfId="0" applyFill="true" applyFont="true" applyBorder="true" applyNumberFormat="true">
      <alignment horizontal="center" wrapText="true" vertical="top"/>
    </xf>
    <xf numFmtId="4" fontId="112" fillId="3" borderId="8" xfId="0" applyFill="true" applyFont="true" applyBorder="true" applyNumberFormat="true">
      <alignment horizontal="center" wrapText="true" vertical="top"/>
    </xf>
    <xf numFmtId="4" fontId="113" fillId="3" borderId="8" xfId="0" applyFill="true" applyFont="true" applyBorder="true" applyNumberFormat="true">
      <alignment horizontal="center" wrapText="true" vertical="top"/>
    </xf>
    <xf numFmtId="4" fontId="114" fillId="3" borderId="8" xfId="0" applyFill="true" applyFont="true" applyBorder="true" applyNumberFormat="true">
      <alignment horizontal="center" wrapText="true" vertical="top"/>
    </xf>
    <xf numFmtId="4" fontId="115" fillId="3" borderId="8" xfId="0" applyFill="true" applyFont="true" applyBorder="true" applyNumberFormat="true">
      <alignment horizontal="center" wrapText="true" vertical="top"/>
    </xf>
    <xf numFmtId="4" fontId="116" fillId="3" borderId="8" xfId="0" applyFill="true" applyFont="true" applyBorder="true" applyNumberFormat="true">
      <alignment horizontal="center" wrapText="true" vertical="top"/>
    </xf>
    <xf numFmtId="4" fontId="117" fillId="3" borderId="8" xfId="0" applyFill="true" applyFont="true" applyBorder="true" applyNumberFormat="true">
      <alignment horizontal="center" wrapText="true" vertical="top"/>
    </xf>
    <xf numFmtId="4" fontId="118" fillId="3" borderId="8" xfId="0" applyFill="true" applyFont="true" applyBorder="true" applyNumberFormat="true">
      <alignment horizontal="center" wrapText="true" vertical="top"/>
    </xf>
    <xf numFmtId="4" fontId="119" fillId="3" borderId="8" xfId="0" applyFill="true" applyFont="true" applyBorder="true" applyNumberFormat="true">
      <alignment horizontal="center" wrapText="true" vertical="top"/>
    </xf>
    <xf numFmtId="4" fontId="120" fillId="3" borderId="8" xfId="0" applyFill="true" applyFont="true" applyBorder="true" applyNumberFormat="true">
      <alignment horizontal="center" wrapText="true" vertical="top"/>
    </xf>
    <xf numFmtId="4" fontId="121" fillId="3" borderId="8" xfId="0" applyFill="true" applyFont="true" applyBorder="true" applyNumberFormat="true">
      <alignment horizontal="center" wrapText="true" vertical="top"/>
    </xf>
    <xf numFmtId="4" fontId="122" fillId="3" borderId="8" xfId="0" applyFill="true" applyFont="true" applyBorder="true" applyNumberFormat="true">
      <alignment horizontal="center" wrapText="true" vertical="top"/>
    </xf>
    <xf numFmtId="4" fontId="123" fillId="3" borderId="8" xfId="0" applyFill="true" applyFont="true" applyBorder="true" applyNumberFormat="true">
      <alignment horizontal="center" wrapText="true" vertical="top"/>
    </xf>
    <xf numFmtId="4" fontId="124" fillId="3" borderId="8" xfId="0" applyFill="true" applyFont="true" applyBorder="true" applyNumberFormat="true">
      <alignment horizontal="center" wrapText="true" vertical="top"/>
    </xf>
    <xf numFmtId="4" fontId="125" fillId="3" borderId="8" xfId="0" applyFill="true" applyFont="true" applyBorder="true" applyNumberFormat="true">
      <alignment horizontal="center" wrapText="true" vertical="top"/>
    </xf>
    <xf numFmtId="4" fontId="126" fillId="3" borderId="8" xfId="0" applyFill="true" applyFont="true" applyBorder="true" applyNumberFormat="true">
      <alignment horizontal="center" wrapText="true" vertical="top"/>
    </xf>
    <xf numFmtId="4" fontId="127" fillId="3" borderId="8" xfId="0" applyFill="true" applyFont="true" applyBorder="true" applyNumberFormat="true">
      <alignment horizontal="center" wrapText="true" vertical="top"/>
    </xf>
    <xf numFmtId="4" fontId="128" fillId="3" borderId="8" xfId="0" applyFill="true" applyFont="true" applyBorder="true" applyNumberFormat="true">
      <alignment horizontal="center" wrapText="true" vertical="top"/>
    </xf>
    <xf numFmtId="4" fontId="129" fillId="3" borderId="8" xfId="0" applyFill="true" applyFont="true" applyBorder="true" applyNumberFormat="true">
      <alignment horizontal="center" wrapText="true" vertical="top"/>
    </xf>
    <xf numFmtId="4" fontId="130" fillId="3" borderId="8" xfId="0" applyFill="true" applyFont="true" applyBorder="true" applyNumberFormat="true">
      <alignment horizontal="center" wrapText="true" vertical="top"/>
    </xf>
    <xf numFmtId="4" fontId="131" fillId="3" borderId="8" xfId="0" applyFill="true" applyFont="true" applyBorder="true" applyNumberFormat="true">
      <alignment horizontal="center" wrapText="true" vertical="top"/>
    </xf>
    <xf numFmtId="4" fontId="132" fillId="3" borderId="8" xfId="0" applyFill="true" applyFont="true" applyBorder="true" applyNumberFormat="true">
      <alignment horizontal="center" wrapText="true" vertical="top"/>
    </xf>
    <xf numFmtId="4" fontId="133" fillId="3" borderId="8" xfId="0" applyFill="true" applyFont="true" applyBorder="true" applyNumberFormat="true">
      <alignment horizontal="center" wrapText="true" vertical="top"/>
    </xf>
    <xf numFmtId="4" fontId="134" fillId="3" borderId="8" xfId="0" applyFill="true" applyFont="true" applyBorder="true" applyNumberFormat="true">
      <alignment horizontal="center" wrapText="true" vertical="top"/>
    </xf>
    <xf numFmtId="4" fontId="135" fillId="3" borderId="8" xfId="0" applyFill="true" applyFont="true" applyBorder="true" applyNumberFormat="true">
      <alignment horizontal="center" wrapText="true" vertical="top"/>
    </xf>
    <xf numFmtId="4" fontId="136" fillId="3" borderId="8" xfId="0" applyFill="true" applyFont="true" applyBorder="true" applyNumberFormat="true">
      <alignment horizontal="center" wrapText="true" vertical="top"/>
    </xf>
    <xf numFmtId="4" fontId="137" fillId="3" borderId="8" xfId="0" applyFill="true" applyFont="true" applyBorder="true" applyNumberFormat="true">
      <alignment horizontal="center" wrapText="true" vertical="top"/>
    </xf>
    <xf numFmtId="4" fontId="138" fillId="3" borderId="8" xfId="0" applyFill="true" applyFont="true" applyBorder="true" applyNumberFormat="true">
      <alignment horizontal="center" wrapText="true" vertical="top"/>
    </xf>
    <xf numFmtId="4" fontId="139" fillId="3" borderId="8" xfId="0" applyFill="true" applyFont="true" applyBorder="true" applyNumberFormat="true">
      <alignment horizontal="center" wrapText="true" vertical="top"/>
    </xf>
    <xf numFmtId="4" fontId="140" fillId="3" borderId="8" xfId="0" applyFill="true" applyFont="true" applyBorder="true" applyNumberFormat="true">
      <alignment horizontal="center" wrapText="true" vertical="top"/>
    </xf>
    <xf numFmtId="4" fontId="141" fillId="3" borderId="8" xfId="0" applyFill="true" applyFont="true" applyBorder="true" applyNumberFormat="true">
      <alignment horizontal="center" wrapText="true" vertical="top"/>
    </xf>
    <xf numFmtId="4" fontId="142" fillId="3" borderId="8" xfId="0" applyFill="true" applyFont="true" applyBorder="true" applyNumberFormat="true">
      <alignment horizontal="center" wrapText="true" vertical="top"/>
    </xf>
    <xf numFmtId="4" fontId="143" fillId="3" borderId="8" xfId="0" applyFill="true" applyFont="true" applyBorder="true" applyNumberFormat="true">
      <alignment horizontal="center" wrapText="true" vertical="top"/>
    </xf>
    <xf numFmtId="4" fontId="144" fillId="3" borderId="8" xfId="0" applyFill="true" applyFont="true" applyBorder="true" applyNumberFormat="true">
      <alignment horizontal="center" wrapText="true" vertical="top"/>
    </xf>
    <xf numFmtId="4" fontId="145" fillId="3" borderId="8" xfId="0" applyFill="true" applyFont="true" applyBorder="true" applyNumberFormat="true">
      <alignment horizontal="center" wrapText="true" vertical="top"/>
    </xf>
    <xf numFmtId="4" fontId="146" fillId="3" borderId="8" xfId="0" applyFill="true" applyFont="true" applyBorder="true" applyNumberFormat="true">
      <alignment horizontal="center" wrapText="true" vertical="top"/>
    </xf>
    <xf numFmtId="4" fontId="147" fillId="3" borderId="8" xfId="0" applyFill="true" applyFont="true" applyBorder="true" applyNumberFormat="true">
      <alignment horizontal="center" wrapText="true" vertical="top"/>
    </xf>
    <xf numFmtId="4" fontId="148" fillId="3" borderId="8" xfId="0" applyFill="true" applyFont="true" applyBorder="true" applyNumberFormat="true">
      <alignment horizontal="center" wrapText="true" vertical="top"/>
    </xf>
    <xf numFmtId="4" fontId="149" fillId="3" borderId="8" xfId="0" applyFill="true" applyFont="true" applyBorder="true" applyNumberFormat="true">
      <alignment horizontal="center" wrapText="true" vertical="top"/>
    </xf>
    <xf numFmtId="4" fontId="150" fillId="3" borderId="8" xfId="0" applyFill="true" applyFont="true" applyBorder="true" applyNumberFormat="true">
      <alignment horizontal="center" wrapText="true" vertical="top"/>
    </xf>
    <xf numFmtId="4" fontId="151" fillId="3" borderId="8" xfId="0" applyFill="true" applyFont="true" applyBorder="true" applyNumberFormat="true">
      <alignment horizontal="center" wrapText="true" vertical="top"/>
    </xf>
    <xf numFmtId="4" fontId="152" fillId="3" borderId="8" xfId="0" applyFill="true" applyFont="true" applyBorder="true" applyNumberFormat="true">
      <alignment horizontal="center" wrapText="true" vertical="top"/>
    </xf>
    <xf numFmtId="4" fontId="153" fillId="3" borderId="8" xfId="0" applyFill="true" applyFont="true" applyBorder="true" applyNumberFormat="true">
      <alignment horizontal="center" wrapText="true" vertical="top"/>
    </xf>
    <xf numFmtId="4" fontId="154" fillId="3" borderId="8" xfId="0" applyFill="true" applyFont="true" applyBorder="true" applyNumberFormat="true">
      <alignment horizontal="center" wrapText="true" vertical="top"/>
    </xf>
    <xf numFmtId="4" fontId="155" fillId="3" borderId="8" xfId="0" applyFill="true" applyFont="true" applyBorder="true" applyNumberFormat="true">
      <alignment horizontal="center" wrapText="true" vertical="top"/>
    </xf>
    <xf numFmtId="4" fontId="156" fillId="3" borderId="8" xfId="0" applyFill="true" applyFont="true" applyBorder="true" applyNumberFormat="true">
      <alignment horizontal="center" wrapText="true" vertical="top"/>
    </xf>
    <xf numFmtId="4" fontId="157" fillId="3" borderId="8" xfId="0" applyFill="true" applyFont="true" applyBorder="true" applyNumberFormat="true">
      <alignment horizontal="center" wrapText="true" vertical="top"/>
    </xf>
    <xf numFmtId="4" fontId="158" fillId="3" borderId="8" xfId="0" applyFill="true" applyFont="true" applyBorder="true" applyNumberFormat="true">
      <alignment horizontal="center" wrapText="true" vertical="top"/>
    </xf>
    <xf numFmtId="4" fontId="159" fillId="3" borderId="8" xfId="0" applyFill="true" applyFont="true" applyBorder="true" applyNumberFormat="true">
      <alignment horizontal="center" wrapText="true" vertical="top"/>
    </xf>
    <xf numFmtId="4" fontId="160" fillId="3" borderId="8" xfId="0" applyFill="true" applyFont="true" applyBorder="true" applyNumberFormat="true">
      <alignment horizontal="center" wrapText="true" vertical="top"/>
    </xf>
    <xf numFmtId="4" fontId="161" fillId="3" borderId="8" xfId="0" applyFill="true" applyFont="true" applyBorder="true" applyNumberFormat="true">
      <alignment horizontal="center" wrapText="true" vertical="top"/>
    </xf>
    <xf numFmtId="4" fontId="162" fillId="3" borderId="8" xfId="0" applyFill="true" applyFont="true" applyBorder="true" applyNumberFormat="true">
      <alignment horizontal="center" wrapText="true" vertical="top"/>
    </xf>
    <xf numFmtId="4" fontId="163" fillId="3" borderId="8" xfId="0" applyFill="true" applyFont="true" applyBorder="true" applyNumberFormat="true">
      <alignment horizontal="center" wrapText="true" vertical="top"/>
    </xf>
    <xf numFmtId="4" fontId="164" fillId="3" borderId="8" xfId="0" applyFill="true" applyFont="true" applyBorder="true" applyNumberFormat="true">
      <alignment horizontal="center" wrapText="true" vertical="top"/>
    </xf>
    <xf numFmtId="4" fontId="165" fillId="3" borderId="8" xfId="0" applyFill="true" applyFont="true" applyBorder="true" applyNumberFormat="true">
      <alignment horizontal="center" wrapText="true" vertical="top"/>
    </xf>
    <xf numFmtId="4" fontId="166" fillId="3" borderId="8" xfId="0" applyFill="true" applyFont="true" applyBorder="true" applyNumberFormat="true">
      <alignment horizontal="center" wrapText="true" vertical="top"/>
    </xf>
    <xf numFmtId="4" fontId="167" fillId="3" borderId="8" xfId="0" applyFill="true" applyFont="true" applyBorder="true" applyNumberFormat="true">
      <alignment horizontal="center" wrapText="true" vertical="top"/>
    </xf>
    <xf numFmtId="4" fontId="168" fillId="3" borderId="8" xfId="0" applyFill="true" applyFont="true" applyBorder="true" applyNumberFormat="true">
      <alignment horizontal="center" wrapText="true" vertical="top"/>
    </xf>
    <xf numFmtId="4" fontId="169" fillId="3" borderId="8" xfId="0" applyFill="true" applyFont="true" applyBorder="true" applyNumberFormat="true">
      <alignment horizontal="center" wrapText="true" vertical="top"/>
    </xf>
    <xf numFmtId="4" fontId="170" fillId="3" borderId="8" xfId="0" applyFill="true" applyFont="true" applyBorder="true" applyNumberFormat="true">
      <alignment horizontal="center" wrapText="true" vertical="top"/>
    </xf>
    <xf numFmtId="4" fontId="171" fillId="3" borderId="8" xfId="0" applyFill="true" applyFont="true" applyBorder="true" applyNumberFormat="true">
      <alignment horizontal="center" wrapText="true" vertical="top"/>
    </xf>
    <xf numFmtId="4" fontId="172" fillId="3" borderId="8" xfId="0" applyFill="true" applyFont="true" applyBorder="true" applyNumberFormat="true">
      <alignment horizontal="center" wrapText="true" vertical="top"/>
    </xf>
    <xf numFmtId="4" fontId="173" fillId="3" borderId="8" xfId="0" applyFill="true" applyFont="true" applyBorder="true" applyNumberFormat="true">
      <alignment horizontal="center" wrapText="true" vertical="top"/>
    </xf>
    <xf numFmtId="4" fontId="174" fillId="3" borderId="8" xfId="0" applyFill="true" applyFont="true" applyBorder="true" applyNumberFormat="true">
      <alignment horizontal="center" wrapText="true" vertical="top"/>
    </xf>
    <xf numFmtId="4" fontId="175" fillId="3" borderId="8" xfId="0" applyFill="true" applyFont="true" applyBorder="true" applyNumberFormat="true">
      <alignment horizontal="center" wrapText="true" vertical="top"/>
    </xf>
    <xf numFmtId="4" fontId="176" fillId="3" borderId="8" xfId="0" applyFill="true" applyFont="true" applyBorder="true" applyNumberFormat="true">
      <alignment horizontal="center" wrapText="true" vertical="top"/>
    </xf>
    <xf numFmtId="4" fontId="177" fillId="3" borderId="8" xfId="0" applyFill="true" applyFont="true" applyBorder="true" applyNumberFormat="true">
      <alignment horizontal="center" wrapText="true" vertical="top"/>
    </xf>
    <xf numFmtId="4" fontId="178" fillId="3" borderId="8" xfId="0" applyFill="true" applyFont="true" applyBorder="true" applyNumberFormat="true">
      <alignment horizontal="center" wrapText="true" vertical="top"/>
    </xf>
    <xf numFmtId="4" fontId="179" fillId="3" borderId="8" xfId="0" applyFill="true" applyFont="true" applyBorder="true" applyNumberFormat="true">
      <alignment horizontal="center" wrapText="true" vertical="top"/>
    </xf>
    <xf numFmtId="4" fontId="180" fillId="3" borderId="8" xfId="0" applyFill="true" applyFont="true" applyBorder="true" applyNumberFormat="true">
      <alignment horizontal="center" wrapText="true" vertical="top"/>
    </xf>
    <xf numFmtId="4" fontId="181" fillId="3" borderId="8" xfId="0" applyFill="true" applyFont="true" applyBorder="true" applyNumberFormat="true">
      <alignment horizontal="center" wrapText="true" vertical="top"/>
    </xf>
    <xf numFmtId="4" fontId="182" fillId="3" borderId="8" xfId="0" applyFill="true" applyFont="true" applyBorder="true" applyNumberFormat="true">
      <alignment horizontal="center" wrapText="true" vertical="top"/>
    </xf>
    <xf numFmtId="4" fontId="183" fillId="3" borderId="8" xfId="0" applyFill="true" applyFont="true" applyBorder="true" applyNumberFormat="true">
      <alignment horizontal="center" wrapText="true" vertical="top"/>
    </xf>
    <xf numFmtId="4" fontId="184" fillId="3" borderId="8" xfId="0" applyFill="true" applyFont="true" applyBorder="true" applyNumberFormat="true">
      <alignment horizontal="center" wrapText="true" vertical="top"/>
    </xf>
    <xf numFmtId="4" fontId="185" fillId="3" borderId="8" xfId="0" applyFill="true" applyFont="true" applyBorder="true" applyNumberFormat="true">
      <alignment horizontal="center" wrapText="true" vertical="top"/>
    </xf>
    <xf numFmtId="4" fontId="186" fillId="3" borderId="8" xfId="0" applyFill="true" applyFont="true" applyBorder="true" applyNumberFormat="true">
      <alignment horizontal="center" wrapText="true" vertical="top"/>
    </xf>
    <xf numFmtId="4" fontId="187" fillId="3" borderId="8" xfId="0" applyFill="true" applyFont="true" applyBorder="true" applyNumberFormat="true">
      <alignment horizontal="center" wrapText="true" vertical="top"/>
    </xf>
    <xf numFmtId="4" fontId="188" fillId="3" borderId="8" xfId="0" applyFill="true" applyFont="true" applyBorder="true" applyNumberFormat="true">
      <alignment horizontal="center" wrapText="true" vertical="top"/>
    </xf>
    <xf numFmtId="4" fontId="189" fillId="3" borderId="8" xfId="0" applyFill="true" applyFont="true" applyBorder="true" applyNumberFormat="true">
      <alignment horizontal="center" wrapText="true" vertical="top"/>
    </xf>
    <xf numFmtId="4" fontId="190" fillId="3" borderId="8" xfId="0" applyFill="true" applyFont="true" applyBorder="true" applyNumberFormat="true">
      <alignment horizontal="center" wrapText="true" vertical="top"/>
    </xf>
    <xf numFmtId="4" fontId="191" fillId="3" borderId="8" xfId="0" applyFill="true" applyFont="true" applyBorder="true" applyNumberFormat="true">
      <alignment horizontal="center" wrapText="true" vertical="top"/>
    </xf>
    <xf numFmtId="4" fontId="192" fillId="3" borderId="8" xfId="0" applyFill="true" applyFont="true" applyBorder="true" applyNumberFormat="true">
      <alignment horizontal="center" wrapText="true" vertical="top"/>
    </xf>
    <xf numFmtId="4" fontId="193" fillId="3" borderId="8" xfId="0" applyFill="true" applyFont="true" applyBorder="true" applyNumberFormat="true">
      <alignment horizontal="center" wrapText="true" vertical="top"/>
    </xf>
    <xf numFmtId="4" fontId="194" fillId="3" borderId="8" xfId="0" applyFill="true" applyFont="true" applyBorder="true" applyNumberFormat="true">
      <alignment horizontal="center" wrapText="true" vertical="top"/>
    </xf>
    <xf numFmtId="4" fontId="195" fillId="3" borderId="8" xfId="0" applyFill="true" applyFont="true" applyBorder="true" applyNumberFormat="true">
      <alignment horizontal="center" wrapText="true" vertical="top"/>
    </xf>
    <xf numFmtId="4" fontId="196" fillId="3" borderId="8" xfId="0" applyFill="true" applyFont="true" applyBorder="true" applyNumberFormat="true">
      <alignment horizontal="center" wrapText="true" vertical="top"/>
    </xf>
    <xf numFmtId="4" fontId="197" fillId="3" borderId="8" xfId="0" applyFill="true" applyFont="true" applyBorder="true" applyNumberFormat="true">
      <alignment horizontal="center" wrapText="true" vertical="top"/>
    </xf>
    <xf numFmtId="4" fontId="198" fillId="3" borderId="8" xfId="0" applyFill="true" applyFont="true" applyBorder="true" applyNumberFormat="true">
      <alignment horizontal="center" wrapText="true" vertical="top"/>
    </xf>
    <xf numFmtId="4" fontId="199" fillId="3" borderId="8" xfId="0" applyFill="true" applyFont="true" applyBorder="true" applyNumberFormat="true">
      <alignment horizontal="center" wrapText="true" vertical="top"/>
    </xf>
    <xf numFmtId="4" fontId="200" fillId="3" borderId="8" xfId="0" applyFill="true" applyFont="true" applyBorder="true" applyNumberFormat="true">
      <alignment horizontal="center" wrapText="true" vertical="top"/>
    </xf>
    <xf numFmtId="4" fontId="201" fillId="3" borderId="8" xfId="0" applyFill="true" applyFont="true" applyBorder="true" applyNumberFormat="true">
      <alignment horizontal="center" wrapText="true" vertical="top"/>
    </xf>
    <xf numFmtId="4" fontId="202" fillId="3" borderId="8" xfId="0" applyFill="true" applyFont="true" applyBorder="true" applyNumberFormat="true">
      <alignment horizontal="center" wrapText="true" vertical="top"/>
    </xf>
    <xf numFmtId="4" fontId="203" fillId="3" borderId="8" xfId="0" applyFill="true" applyFont="true" applyBorder="true" applyNumberFormat="true">
      <alignment horizontal="center" wrapText="true" vertical="top"/>
    </xf>
    <xf numFmtId="4" fontId="204" fillId="3" borderId="8" xfId="0" applyFill="true" applyFont="true" applyBorder="true" applyNumberFormat="true">
      <alignment horizontal="center" wrapText="true" vertical="top"/>
    </xf>
    <xf numFmtId="4" fontId="205" fillId="3" borderId="8" xfId="0" applyFill="true" applyFont="true" applyBorder="true" applyNumberFormat="true">
      <alignment horizontal="center" wrapText="true" vertical="top"/>
    </xf>
    <xf numFmtId="4" fontId="206" fillId="3" borderId="8" xfId="0" applyFill="true" applyFont="true" applyBorder="true" applyNumberFormat="true">
      <alignment horizontal="center" wrapText="true" vertical="top"/>
    </xf>
    <xf numFmtId="4" fontId="207" fillId="3" borderId="8" xfId="0" applyFill="true" applyFont="true" applyBorder="true" applyNumberFormat="true">
      <alignment horizontal="center" wrapText="true" vertical="top"/>
    </xf>
    <xf numFmtId="4" fontId="208" fillId="3" borderId="8" xfId="0" applyFill="true" applyFont="true" applyBorder="true" applyNumberFormat="true">
      <alignment horizontal="center" wrapText="true" vertical="top"/>
    </xf>
    <xf numFmtId="4" fontId="209" fillId="3" borderId="8" xfId="0" applyFill="true" applyFont="true" applyBorder="true" applyNumberFormat="true">
      <alignment horizontal="center" wrapText="true" vertical="top"/>
    </xf>
    <xf numFmtId="4" fontId="210" fillId="3" borderId="8" xfId="0" applyFill="true" applyFont="true" applyBorder="true" applyNumberFormat="true">
      <alignment horizontal="center" wrapText="true" vertical="top"/>
    </xf>
    <xf numFmtId="4" fontId="211" fillId="3" borderId="8" xfId="0" applyFill="true" applyFont="true" applyBorder="true" applyNumberFormat="true">
      <alignment horizontal="center" wrapText="true" vertical="top"/>
    </xf>
    <xf numFmtId="4" fontId="212" fillId="3" borderId="8" xfId="0" applyFill="true" applyFont="true" applyBorder="true" applyNumberFormat="true">
      <alignment horizontal="center" wrapText="true" vertical="top"/>
    </xf>
    <xf numFmtId="4" fontId="213" fillId="3" borderId="8" xfId="0" applyFill="true" applyFont="true" applyBorder="true" applyNumberFormat="true">
      <alignment horizontal="center" wrapText="true" vertical="top"/>
    </xf>
    <xf numFmtId="4" fontId="214" fillId="3" borderId="8" xfId="0" applyFill="true" applyFont="true" applyBorder="true" applyNumberFormat="true">
      <alignment horizontal="center" wrapText="true" vertical="top"/>
    </xf>
    <xf numFmtId="4" fontId="215" fillId="3" borderId="8" xfId="0" applyFill="true" applyFont="true" applyBorder="true" applyNumberFormat="true">
      <alignment horizontal="center" wrapText="true" vertical="top"/>
    </xf>
    <xf numFmtId="4" fontId="216" fillId="3" borderId="8" xfId="0" applyFill="true" applyFont="true" applyBorder="true" applyNumberFormat="true">
      <alignment horizontal="center" wrapText="true" vertical="top"/>
    </xf>
    <xf numFmtId="4" fontId="217" fillId="3" borderId="8" xfId="0" applyFill="true" applyFont="true" applyBorder="true" applyNumberFormat="true">
      <alignment horizontal="center" wrapText="true" vertical="top"/>
    </xf>
    <xf numFmtId="4" fontId="218" fillId="3" borderId="8" xfId="0" applyFill="true" applyFont="true" applyBorder="true" applyNumberFormat="true">
      <alignment horizontal="center" wrapText="true" vertical="top"/>
    </xf>
    <xf numFmtId="4" fontId="219" fillId="3" borderId="8" xfId="0" applyFill="true" applyFont="true" applyBorder="true" applyNumberFormat="true">
      <alignment horizontal="center" wrapText="true" vertical="top"/>
    </xf>
    <xf numFmtId="4" fontId="220" fillId="3" borderId="8" xfId="0" applyFill="true" applyFont="true" applyBorder="true" applyNumberFormat="true">
      <alignment horizontal="center" wrapText="true" vertical="top"/>
    </xf>
    <xf numFmtId="4" fontId="221" fillId="3" borderId="8" xfId="0" applyFill="true" applyFont="true" applyBorder="true" applyNumberFormat="true">
      <alignment horizontal="center" wrapText="true" vertical="top"/>
    </xf>
    <xf numFmtId="4" fontId="222" fillId="3" borderId="8" xfId="0" applyFill="true" applyFont="true" applyBorder="true" applyNumberFormat="true">
      <alignment horizontal="center" wrapText="true" vertical="top"/>
    </xf>
    <xf numFmtId="4" fontId="223" fillId="3" borderId="8" xfId="0" applyFill="true" applyFont="true" applyBorder="true" applyNumberFormat="true">
      <alignment horizontal="center" wrapText="true" vertical="top"/>
    </xf>
    <xf numFmtId="4" fontId="224" fillId="3" borderId="8" xfId="0" applyFill="true" applyFont="true" applyBorder="true" applyNumberFormat="true">
      <alignment horizontal="center" wrapText="true" vertical="top"/>
    </xf>
    <xf numFmtId="4" fontId="225" fillId="3" borderId="8" xfId="0" applyFill="true" applyFont="true" applyBorder="true" applyNumberFormat="true">
      <alignment horizontal="center" wrapText="true" vertical="top"/>
    </xf>
    <xf numFmtId="4" fontId="226" fillId="3" borderId="8" xfId="0" applyFill="true" applyFont="true" applyBorder="true" applyNumberFormat="true">
      <alignment horizontal="center" wrapText="true" vertical="top"/>
    </xf>
    <xf numFmtId="4" fontId="227" fillId="3" borderId="8" xfId="0" applyFill="true" applyFont="true" applyBorder="true" applyNumberFormat="true">
      <alignment horizontal="center" wrapText="true" vertical="top"/>
    </xf>
    <xf numFmtId="4" fontId="228" fillId="3" borderId="8" xfId="0" applyFill="true" applyFont="true" applyBorder="true" applyNumberFormat="true">
      <alignment horizontal="center" wrapText="true" vertical="top"/>
    </xf>
    <xf numFmtId="4" fontId="229" fillId="3" borderId="8" xfId="0" applyFill="true" applyFont="true" applyBorder="true" applyNumberFormat="true">
      <alignment horizontal="center" wrapText="true" vertical="top"/>
    </xf>
    <xf numFmtId="4" fontId="230" fillId="3" borderId="8" xfId="0" applyFill="true" applyFont="true" applyBorder="true" applyNumberFormat="true">
      <alignment horizontal="center" wrapText="true" vertical="top"/>
    </xf>
    <xf numFmtId="4" fontId="231" fillId="3" borderId="8" xfId="0" applyFill="true" applyFont="true" applyBorder="true" applyNumberFormat="true">
      <alignment horizontal="center" wrapText="true" vertical="top"/>
    </xf>
    <xf numFmtId="4" fontId="232" fillId="3" borderId="8" xfId="0" applyFill="true" applyFont="true" applyBorder="true" applyNumberFormat="true">
      <alignment horizontal="center" wrapText="true" vertical="top"/>
    </xf>
    <xf numFmtId="4" fontId="233" fillId="3" borderId="8" xfId="0" applyFill="true" applyFont="true" applyBorder="true" applyNumberFormat="true">
      <alignment horizontal="center" wrapText="true" vertical="top"/>
    </xf>
    <xf numFmtId="4" fontId="234" fillId="3" borderId="8" xfId="0" applyFill="true" applyFont="true" applyBorder="true" applyNumberFormat="true">
      <alignment horizontal="center" wrapText="true" vertical="top"/>
    </xf>
    <xf numFmtId="4" fontId="235" fillId="3" borderId="8" xfId="0" applyFill="true" applyFont="true" applyBorder="true" applyNumberFormat="true">
      <alignment horizontal="center" wrapText="true" vertical="top"/>
    </xf>
    <xf numFmtId="4" fontId="236" fillId="3" borderId="8" xfId="0" applyFill="true" applyFont="true" applyBorder="true" applyNumberFormat="true">
      <alignment horizontal="center" wrapText="true" vertical="top"/>
    </xf>
    <xf numFmtId="4" fontId="237" fillId="3" borderId="8" xfId="0" applyFill="true" applyFont="true" applyBorder="true" applyNumberFormat="true">
      <alignment horizontal="center" wrapText="true" vertical="top"/>
    </xf>
    <xf numFmtId="4" fontId="238" fillId="3" borderId="8" xfId="0" applyFill="true" applyFont="true" applyBorder="true" applyNumberFormat="true">
      <alignment horizontal="center" wrapText="true" vertical="top"/>
    </xf>
    <xf numFmtId="4" fontId="239" fillId="3" borderId="8" xfId="0" applyFill="true" applyFont="true" applyBorder="true" applyNumberFormat="true">
      <alignment horizontal="center" wrapText="true" vertical="top"/>
    </xf>
    <xf numFmtId="4" fontId="240" fillId="3" borderId="8" xfId="0" applyFill="true" applyFont="true" applyBorder="true" applyNumberFormat="true">
      <alignment horizontal="center" wrapText="true" vertical="top"/>
    </xf>
    <xf numFmtId="4" fontId="241" fillId="3" borderId="8" xfId="0" applyFill="true" applyFont="true" applyBorder="true" applyNumberFormat="true">
      <alignment horizontal="center" wrapText="true" vertical="top"/>
    </xf>
    <xf numFmtId="4" fontId="242" fillId="3" borderId="8" xfId="0" applyFill="true" applyFont="true" applyBorder="true" applyNumberFormat="true">
      <alignment horizontal="center" wrapText="true" vertical="top"/>
    </xf>
    <xf numFmtId="4" fontId="243" fillId="3" borderId="8" xfId="0" applyFill="true" applyFont="true" applyBorder="true" applyNumberFormat="true">
      <alignment horizontal="center" wrapText="true" vertical="top"/>
    </xf>
    <xf numFmtId="4" fontId="244" fillId="3" borderId="8" xfId="0" applyFill="true" applyFont="true" applyBorder="true" applyNumberFormat="true">
      <alignment horizontal="center" wrapText="true" vertical="top"/>
    </xf>
    <xf numFmtId="4" fontId="245" fillId="3" borderId="8" xfId="0" applyFill="true" applyFont="true" applyBorder="true" applyNumberFormat="true">
      <alignment horizontal="center" wrapText="true" vertical="top"/>
    </xf>
    <xf numFmtId="4" fontId="246" fillId="3" borderId="8" xfId="0" applyFill="true" applyFont="true" applyBorder="true" applyNumberFormat="true">
      <alignment horizontal="center" wrapText="true" vertical="top"/>
    </xf>
    <xf numFmtId="4" fontId="247" fillId="3" borderId="8" xfId="0" applyFill="true" applyFont="true" applyBorder="true" applyNumberFormat="true">
      <alignment horizontal="center" wrapText="true" vertical="top"/>
    </xf>
    <xf numFmtId="4" fontId="248" fillId="3" borderId="8" xfId="0" applyFill="true" applyFont="true" applyBorder="true" applyNumberFormat="true">
      <alignment horizontal="center" wrapText="true" vertical="top"/>
    </xf>
    <xf numFmtId="4" fontId="249" fillId="3" borderId="8" xfId="0" applyFill="true" applyFont="true" applyBorder="true" applyNumberFormat="true">
      <alignment horizontal="center" wrapText="true" vertical="top"/>
    </xf>
    <xf numFmtId="4" fontId="250" fillId="3" borderId="8" xfId="0" applyFill="true" applyFont="true" applyBorder="true" applyNumberFormat="true">
      <alignment horizontal="center" wrapText="true" vertical="top"/>
    </xf>
    <xf numFmtId="4" fontId="251" fillId="3" borderId="8" xfId="0" applyFill="true" applyFont="true" applyBorder="true" applyNumberFormat="true">
      <alignment horizontal="center" wrapText="true" vertical="top"/>
    </xf>
    <xf numFmtId="4" fontId="252" fillId="3" borderId="8" xfId="0" applyFill="true" applyFont="true" applyBorder="true" applyNumberFormat="true">
      <alignment horizontal="center" wrapText="true" vertical="top"/>
    </xf>
    <xf numFmtId="4" fontId="253" fillId="3" borderId="8" xfId="0" applyFill="true" applyFont="true" applyBorder="true" applyNumberFormat="true">
      <alignment horizontal="center" wrapText="true" vertical="top"/>
    </xf>
    <xf numFmtId="4" fontId="254" fillId="3" borderId="8" xfId="0" applyFill="true" applyFont="true" applyBorder="true" applyNumberFormat="true">
      <alignment horizontal="center" wrapText="true" vertical="top"/>
    </xf>
    <xf numFmtId="4" fontId="255" fillId="3" borderId="8" xfId="0" applyFill="true" applyFont="true" applyBorder="true" applyNumberFormat="true">
      <alignment horizontal="center" wrapText="true" vertical="top"/>
    </xf>
    <xf numFmtId="4" fontId="256" fillId="3" borderId="8" xfId="0" applyFill="true" applyFont="true" applyBorder="true" applyNumberFormat="true">
      <alignment horizontal="center" wrapText="true" vertical="top"/>
    </xf>
    <xf numFmtId="4" fontId="257" fillId="3" borderId="8" xfId="0" applyFill="true" applyFont="true" applyBorder="true" applyNumberFormat="true">
      <alignment horizontal="center" wrapText="true" vertical="top"/>
    </xf>
    <xf numFmtId="4" fontId="258" fillId="3" borderId="8" xfId="0" applyFill="true" applyFont="true" applyBorder="true" applyNumberFormat="true">
      <alignment horizontal="center" wrapText="true" vertical="top"/>
    </xf>
    <xf numFmtId="4" fontId="259" fillId="3" borderId="8" xfId="0" applyFill="true" applyFont="true" applyBorder="true" applyNumberFormat="true">
      <alignment horizontal="center" wrapText="true" vertical="top"/>
    </xf>
    <xf numFmtId="4" fontId="260" fillId="3" borderId="8" xfId="0" applyFill="true" applyFont="true" applyBorder="true" applyNumberFormat="true">
      <alignment horizontal="center" wrapText="true" vertical="top"/>
    </xf>
    <xf numFmtId="4" fontId="261" fillId="3" borderId="8" xfId="0" applyFill="true" applyFont="true" applyBorder="true" applyNumberFormat="true">
      <alignment horizontal="center" wrapText="true" vertical="top"/>
    </xf>
    <xf numFmtId="4" fontId="262" fillId="3" borderId="8" xfId="0" applyFill="true" applyFont="true" applyBorder="true" applyNumberFormat="true">
      <alignment horizontal="center" wrapText="true" vertical="top"/>
    </xf>
    <xf numFmtId="4" fontId="263" fillId="3" borderId="8" xfId="0" applyFill="true" applyFont="true" applyBorder="true" applyNumberFormat="true">
      <alignment horizontal="center" wrapText="true" vertical="top"/>
    </xf>
    <xf numFmtId="4" fontId="264" fillId="3" borderId="8" xfId="0" applyFill="true" applyFont="true" applyBorder="true" applyNumberFormat="true">
      <alignment horizontal="center" wrapText="true" vertical="top"/>
    </xf>
    <xf numFmtId="4" fontId="265" fillId="3" borderId="8" xfId="0" applyFill="true" applyFont="true" applyBorder="true" applyNumberFormat="true">
      <alignment horizontal="center" wrapText="true" vertical="top"/>
    </xf>
    <xf numFmtId="4" fontId="266" fillId="3" borderId="8" xfId="0" applyFill="true" applyFont="true" applyBorder="true" applyNumberFormat="true">
      <alignment horizontal="center" wrapText="true" vertical="top"/>
    </xf>
    <xf numFmtId="4" fontId="267" fillId="3" borderId="8" xfId="0" applyFill="true" applyFont="true" applyBorder="true" applyNumberFormat="true">
      <alignment horizontal="center" wrapText="true" vertical="top"/>
    </xf>
    <xf numFmtId="4" fontId="268" fillId="3" borderId="8" xfId="0" applyFill="true" applyFont="true" applyBorder="true" applyNumberFormat="true">
      <alignment horizontal="center" wrapText="true" vertical="top"/>
    </xf>
    <xf numFmtId="4" fontId="269" fillId="3" borderId="8" xfId="0" applyFill="true" applyFont="true" applyBorder="true" applyNumberFormat="true">
      <alignment horizontal="center" wrapText="true" vertical="top"/>
    </xf>
    <xf numFmtId="4" fontId="270" fillId="3" borderId="8" xfId="0" applyFill="true" applyFont="true" applyBorder="true" applyNumberFormat="true">
      <alignment horizontal="center" wrapText="true" vertical="top"/>
    </xf>
    <xf numFmtId="4" fontId="271" fillId="3" borderId="8" xfId="0" applyFill="true" applyFont="true" applyBorder="true" applyNumberFormat="true">
      <alignment horizontal="center" wrapText="true" vertical="top"/>
    </xf>
    <xf numFmtId="4" fontId="272" fillId="3" borderId="8" xfId="0" applyFill="true" applyFont="true" applyBorder="true" applyNumberFormat="true">
      <alignment horizontal="center" wrapText="true" vertical="top"/>
    </xf>
    <xf numFmtId="4" fontId="273" fillId="3" borderId="8" xfId="0" applyFill="true" applyFont="true" applyBorder="true" applyNumberFormat="true">
      <alignment horizontal="center" wrapText="true" vertical="top"/>
    </xf>
    <xf numFmtId="4" fontId="274" fillId="3" borderId="8" xfId="0" applyFill="true" applyFont="true" applyBorder="true" applyNumberFormat="true">
      <alignment horizontal="center" wrapText="true" vertical="top"/>
    </xf>
    <xf numFmtId="4" fontId="275" fillId="3" borderId="8" xfId="0" applyFill="true" applyFont="true" applyBorder="true" applyNumberFormat="true">
      <alignment horizontal="center" wrapText="true" vertical="top"/>
    </xf>
    <xf numFmtId="4" fontId="276" fillId="3" borderId="8" xfId="0" applyFill="true" applyFont="true" applyBorder="true" applyNumberFormat="true">
      <alignment horizontal="center" wrapText="true" vertical="top"/>
    </xf>
    <xf numFmtId="4" fontId="277" fillId="3" borderId="8" xfId="0" applyFill="true" applyFont="true" applyBorder="true" applyNumberFormat="true">
      <alignment horizontal="center" wrapText="true" vertical="top"/>
    </xf>
    <xf numFmtId="4" fontId="278" fillId="3" borderId="8" xfId="0" applyFill="true" applyFont="true" applyBorder="true" applyNumberFormat="true">
      <alignment horizontal="center" wrapText="true" vertical="top"/>
    </xf>
    <xf numFmtId="4" fontId="279" fillId="3" borderId="8" xfId="0" applyFill="true" applyFont="true" applyBorder="true" applyNumberFormat="true">
      <alignment horizontal="center" wrapText="true" vertical="top"/>
    </xf>
    <xf numFmtId="4" fontId="280" fillId="3" borderId="8" xfId="0" applyFill="true" applyFont="true" applyBorder="true" applyNumberFormat="true">
      <alignment horizontal="center" wrapText="true" vertical="top"/>
    </xf>
    <xf numFmtId="4" fontId="281" fillId="3" borderId="8" xfId="0" applyFill="true" applyFont="true" applyBorder="true" applyNumberFormat="true">
      <alignment horizontal="center" wrapText="true" vertical="top"/>
    </xf>
    <xf numFmtId="4" fontId="282" fillId="3" borderId="8" xfId="0" applyFill="true" applyFont="true" applyBorder="true" applyNumberFormat="true">
      <alignment horizontal="center" wrapText="true" vertical="top"/>
    </xf>
    <xf numFmtId="4" fontId="283" fillId="3" borderId="8" xfId="0" applyFill="true" applyFont="true" applyBorder="true" applyNumberFormat="true">
      <alignment horizontal="center" wrapText="true" vertical="top"/>
    </xf>
    <xf numFmtId="4" fontId="284" fillId="3" borderId="8" xfId="0" applyFill="true" applyFont="true" applyBorder="true" applyNumberFormat="true">
      <alignment horizontal="center" wrapText="true" vertical="top"/>
    </xf>
    <xf numFmtId="4" fontId="285" fillId="3" borderId="8" xfId="0" applyFill="true" applyFont="true" applyBorder="true" applyNumberFormat="true">
      <alignment horizontal="center" wrapText="true" vertical="top"/>
    </xf>
    <xf numFmtId="4" fontId="286" fillId="3" borderId="8" xfId="0" applyFill="true" applyFont="true" applyBorder="true" applyNumberFormat="true">
      <alignment horizontal="center" wrapText="true" vertical="top"/>
    </xf>
    <xf numFmtId="4" fontId="287" fillId="3" borderId="8" xfId="0" applyFill="true" applyFont="true" applyBorder="true" applyNumberFormat="true">
      <alignment horizontal="center" wrapText="true" vertical="top"/>
    </xf>
    <xf numFmtId="4" fontId="288" fillId="3" borderId="8" xfId="0" applyFill="true" applyFont="true" applyBorder="true" applyNumberFormat="true">
      <alignment horizontal="center" wrapText="true" vertical="top"/>
    </xf>
    <xf numFmtId="4" fontId="289" fillId="3" borderId="8" xfId="0" applyFill="true" applyFont="true" applyBorder="true" applyNumberFormat="true">
      <alignment horizontal="center" wrapText="true" vertical="top"/>
    </xf>
    <xf numFmtId="4" fontId="290" fillId="3" borderId="8" xfId="0" applyFill="true" applyFont="true" applyBorder="true" applyNumberFormat="true">
      <alignment horizontal="center" wrapText="true" vertical="top"/>
    </xf>
    <xf numFmtId="4" fontId="291" fillId="3" borderId="8" xfId="0" applyFill="true" applyFont="true" applyBorder="true" applyNumberFormat="true">
      <alignment horizontal="center" wrapText="true" vertical="top"/>
    </xf>
    <xf numFmtId="4" fontId="292" fillId="3" borderId="8" xfId="0" applyFill="true" applyFont="true" applyBorder="true" applyNumberFormat="true">
      <alignment horizontal="center" wrapText="true" vertical="top"/>
    </xf>
    <xf numFmtId="4" fontId="293" fillId="3" borderId="8" xfId="0" applyFill="true" applyFont="true" applyBorder="true" applyNumberFormat="true">
      <alignment horizontal="center" wrapText="true" vertical="top"/>
    </xf>
    <xf numFmtId="4" fontId="294" fillId="3" borderId="8" xfId="0" applyFill="true" applyFont="true" applyBorder="true" applyNumberFormat="true">
      <alignment horizontal="center" wrapText="true" vertical="top"/>
    </xf>
    <xf numFmtId="4" fontId="295" fillId="3" borderId="8" xfId="0" applyFill="true" applyFont="true" applyBorder="true" applyNumberFormat="true">
      <alignment horizontal="center" wrapText="true" vertical="top"/>
    </xf>
    <xf numFmtId="4" fontId="296" fillId="3" borderId="8" xfId="0" applyFill="true" applyFont="true" applyBorder="true" applyNumberFormat="true">
      <alignment horizontal="center" wrapText="true" vertical="top"/>
    </xf>
    <xf numFmtId="4" fontId="297" fillId="3" borderId="8" xfId="0" applyFill="true" applyFont="true" applyBorder="true" applyNumberFormat="true">
      <alignment horizontal="center" wrapText="true" vertical="top"/>
    </xf>
    <xf numFmtId="4" fontId="298" fillId="3" borderId="8" xfId="0" applyFill="true" applyFont="true" applyBorder="true" applyNumberFormat="true">
      <alignment horizontal="center" wrapText="true" vertical="top"/>
    </xf>
    <xf numFmtId="4" fontId="299" fillId="3" borderId="8" xfId="0" applyFill="true" applyFont="true" applyBorder="true" applyNumberFormat="true">
      <alignment horizontal="center" wrapText="true" vertical="top"/>
    </xf>
    <xf numFmtId="4" fontId="300" fillId="3" borderId="8" xfId="0" applyFill="true" applyFont="true" applyBorder="true" applyNumberFormat="true">
      <alignment horizontal="center" wrapText="true" vertical="top"/>
    </xf>
    <xf numFmtId="4" fontId="301" fillId="3" borderId="8" xfId="0" applyFill="true" applyFont="true" applyBorder="true" applyNumberFormat="true">
      <alignment horizontal="center" wrapText="true" vertical="top"/>
    </xf>
    <xf numFmtId="4" fontId="302" fillId="3" borderId="8" xfId="0" applyFill="true" applyFont="true" applyBorder="true" applyNumberFormat="true">
      <alignment horizontal="center" wrapText="true" vertical="top"/>
    </xf>
    <xf numFmtId="4" fontId="303" fillId="3" borderId="8" xfId="0" applyFill="true" applyFont="true" applyBorder="true" applyNumberFormat="true">
      <alignment horizontal="center" wrapText="true" vertical="top"/>
    </xf>
    <xf numFmtId="4" fontId="304" fillId="3" borderId="8" xfId="0" applyFill="true" applyFont="true" applyBorder="true" applyNumberFormat="true">
      <alignment horizontal="center" wrapText="true" vertical="top"/>
    </xf>
    <xf numFmtId="4" fontId="305" fillId="3" borderId="8" xfId="0" applyFill="true" applyFont="true" applyBorder="true" applyNumberFormat="true">
      <alignment horizontal="center" wrapText="true" vertical="top"/>
    </xf>
    <xf numFmtId="4" fontId="306" fillId="3" borderId="8" xfId="0" applyFill="true" applyFont="true" applyBorder="true" applyNumberFormat="true">
      <alignment horizontal="center" wrapText="true" vertical="top"/>
    </xf>
    <xf numFmtId="4" fontId="307" fillId="3" borderId="8" xfId="0" applyFill="true" applyFont="true" applyBorder="true" applyNumberFormat="true">
      <alignment horizontal="center" wrapText="true" vertical="top"/>
    </xf>
    <xf numFmtId="4" fontId="308" fillId="3" borderId="8" xfId="0" applyFill="true" applyFont="true" applyBorder="true" applyNumberFormat="true">
      <alignment horizontal="center" wrapText="true" vertical="top"/>
    </xf>
    <xf numFmtId="4" fontId="309" fillId="3" borderId="8" xfId="0" applyFill="true" applyFont="true" applyBorder="true" applyNumberFormat="true">
      <alignment horizontal="center" wrapText="true" vertical="top"/>
    </xf>
    <xf numFmtId="4" fontId="310" fillId="3" borderId="8" xfId="0" applyFill="true" applyFont="true" applyBorder="true" applyNumberFormat="true">
      <alignment horizontal="center" wrapText="true" vertical="top"/>
    </xf>
    <xf numFmtId="4" fontId="311" fillId="3" borderId="8" xfId="0" applyFill="true" applyFont="true" applyBorder="true" applyNumberFormat="true">
      <alignment horizontal="center" wrapText="true" vertical="top"/>
    </xf>
    <xf numFmtId="4" fontId="312" fillId="3" borderId="8" xfId="0" applyFill="true" applyFont="true" applyBorder="true" applyNumberFormat="true">
      <alignment horizontal="center" wrapText="true" vertical="top"/>
    </xf>
    <xf numFmtId="4" fontId="313" fillId="3" borderId="8" xfId="0" applyFill="true" applyFont="true" applyBorder="true" applyNumberFormat="true">
      <alignment horizontal="center" wrapText="true" vertical="top"/>
    </xf>
    <xf numFmtId="4" fontId="314" fillId="3" borderId="8" xfId="0" applyFill="true" applyFont="true" applyBorder="true" applyNumberFormat="true">
      <alignment horizontal="center" wrapText="true" vertical="top"/>
    </xf>
    <xf numFmtId="4" fontId="315" fillId="3" borderId="8" xfId="0" applyFill="true" applyFont="true" applyBorder="true" applyNumberFormat="true">
      <alignment horizontal="center" wrapText="true" vertical="top"/>
    </xf>
    <xf numFmtId="4" fontId="316" fillId="3" borderId="8" xfId="0" applyFill="true" applyFont="true" applyBorder="true" applyNumberFormat="true">
      <alignment horizontal="center" wrapText="true" vertical="top"/>
    </xf>
    <xf numFmtId="4" fontId="317" fillId="3" borderId="8" xfId="0" applyFill="true" applyFont="true" applyBorder="true" applyNumberFormat="true">
      <alignment horizontal="center" wrapText="true" vertical="top"/>
    </xf>
    <xf numFmtId="4" fontId="318" fillId="3" borderId="8" xfId="0" applyFill="true" applyFont="true" applyBorder="true" applyNumberFormat="true">
      <alignment horizontal="center" wrapText="true" vertical="top"/>
    </xf>
    <xf numFmtId="4" fontId="319" fillId="3" borderId="8" xfId="0" applyFill="true" applyFont="true" applyBorder="true" applyNumberFormat="true">
      <alignment horizontal="center" wrapText="true" vertical="top"/>
    </xf>
    <xf numFmtId="4" fontId="320" fillId="3" borderId="8" xfId="0" applyFill="true" applyFont="true" applyBorder="true" applyNumberFormat="true">
      <alignment horizontal="center" wrapText="true" vertical="top"/>
    </xf>
    <xf numFmtId="4" fontId="321" fillId="3" borderId="8" xfId="0" applyFill="true" applyFont="true" applyBorder="true" applyNumberFormat="true">
      <alignment horizontal="center" wrapText="true" vertical="top"/>
    </xf>
    <xf numFmtId="4" fontId="322" fillId="3" borderId="8" xfId="0" applyFill="true" applyFont="true" applyBorder="true" applyNumberFormat="true">
      <alignment horizontal="center" wrapText="true" vertical="top"/>
    </xf>
    <xf numFmtId="4" fontId="323" fillId="3" borderId="8" xfId="0" applyFill="true" applyFont="true" applyBorder="true" applyNumberFormat="true">
      <alignment horizontal="center" wrapText="true" vertical="top"/>
    </xf>
    <xf numFmtId="4" fontId="324" fillId="3" borderId="8" xfId="0" applyFill="true" applyFont="true" applyBorder="true" applyNumberFormat="true">
      <alignment horizontal="center" wrapText="true" vertical="top"/>
    </xf>
    <xf numFmtId="4" fontId="325" fillId="3" borderId="8" xfId="0" applyFill="true" applyFont="true" applyBorder="true" applyNumberFormat="true">
      <alignment horizontal="center" wrapText="true" vertical="top"/>
    </xf>
    <xf numFmtId="4" fontId="326" fillId="3" borderId="8" xfId="0" applyFill="true" applyFont="true" applyBorder="true" applyNumberFormat="true">
      <alignment horizontal="center" wrapText="true" vertical="top"/>
    </xf>
    <xf numFmtId="4" fontId="327" fillId="3" borderId="8" xfId="0" applyFill="true" applyFont="true" applyBorder="true" applyNumberFormat="true">
      <alignment horizontal="center" wrapText="true" vertical="top"/>
    </xf>
    <xf numFmtId="4" fontId="328" fillId="3" borderId="8" xfId="0" applyFill="true" applyFont="true" applyBorder="true" applyNumberFormat="true">
      <alignment horizontal="center" wrapText="true" vertical="top"/>
    </xf>
    <xf numFmtId="4" fontId="329" fillId="3" borderId="8" xfId="0" applyFill="true" applyFont="true" applyBorder="true" applyNumberFormat="true">
      <alignment horizontal="center" wrapText="true" vertical="top"/>
    </xf>
    <xf numFmtId="4" fontId="330" fillId="3" borderId="8" xfId="0" applyFill="true" applyFont="true" applyBorder="true" applyNumberFormat="true">
      <alignment horizontal="center" wrapText="true" vertical="top"/>
    </xf>
    <xf numFmtId="4" fontId="331" fillId="3" borderId="8" xfId="0" applyFill="true" applyFont="true" applyBorder="true" applyNumberFormat="true">
      <alignment horizontal="center" wrapText="true" vertical="top"/>
    </xf>
    <xf numFmtId="4" fontId="332" fillId="3" borderId="8" xfId="0" applyFill="true" applyFont="true" applyBorder="true" applyNumberFormat="true">
      <alignment horizontal="center" wrapText="true" vertical="top"/>
    </xf>
    <xf numFmtId="4" fontId="333" fillId="3" borderId="8" xfId="0" applyFill="true" applyFont="true" applyBorder="true" applyNumberFormat="true">
      <alignment horizontal="center" wrapText="true" vertical="top"/>
    </xf>
    <xf numFmtId="4" fontId="334" fillId="3" borderId="8" xfId="0" applyFill="true" applyFont="true" applyBorder="true" applyNumberFormat="true">
      <alignment horizontal="center" wrapText="true" vertical="top"/>
    </xf>
    <xf numFmtId="4" fontId="335" fillId="3" borderId="8" xfId="0" applyFill="true" applyFont="true" applyBorder="true" applyNumberFormat="true">
      <alignment horizontal="center" wrapText="true" vertical="top"/>
    </xf>
    <xf numFmtId="4" fontId="336" fillId="3" borderId="8" xfId="0" applyFill="true" applyFont="true" applyBorder="true" applyNumberFormat="true">
      <alignment horizontal="center" wrapText="true" vertical="top"/>
    </xf>
    <xf numFmtId="4" fontId="337" fillId="3" borderId="8" xfId="0" applyFill="true" applyFont="true" applyBorder="true" applyNumberFormat="true">
      <alignment horizontal="center" wrapText="true" vertical="top"/>
    </xf>
    <xf numFmtId="4" fontId="338" fillId="3" borderId="8" xfId="0" applyFill="true" applyFont="true" applyBorder="true" applyNumberFormat="true">
      <alignment horizontal="center" wrapText="true" vertical="top"/>
    </xf>
    <xf numFmtId="4" fontId="339" fillId="3" borderId="8" xfId="0" applyFill="true" applyFont="true" applyBorder="true" applyNumberFormat="true">
      <alignment horizontal="center" wrapText="true" vertical="top"/>
    </xf>
    <xf numFmtId="4" fontId="340" fillId="3" borderId="8" xfId="0" applyFill="true" applyFont="true" applyBorder="true" applyNumberFormat="true">
      <alignment horizontal="center" wrapText="true" vertical="top"/>
    </xf>
    <xf numFmtId="4" fontId="341" fillId="3" borderId="8" xfId="0" applyFill="true" applyFont="true" applyBorder="true" applyNumberFormat="true">
      <alignment horizontal="center" wrapText="true" vertical="top"/>
    </xf>
    <xf numFmtId="4" fontId="342" fillId="3" borderId="8" xfId="0" applyFill="true" applyFont="true" applyBorder="true" applyNumberFormat="true">
      <alignment horizontal="center" wrapText="true" vertical="top"/>
    </xf>
    <xf numFmtId="4" fontId="343" fillId="3" borderId="8" xfId="0" applyFill="true" applyFont="true" applyBorder="true" applyNumberFormat="true">
      <alignment horizontal="center" wrapText="true" vertical="top"/>
    </xf>
    <xf numFmtId="4" fontId="344" fillId="3" borderId="8" xfId="0" applyFill="true" applyFont="true" applyBorder="true" applyNumberFormat="true">
      <alignment horizontal="center" wrapText="true" vertical="top"/>
    </xf>
    <xf numFmtId="4" fontId="345" fillId="3" borderId="8" xfId="0" applyFill="true" applyFont="true" applyBorder="true" applyNumberFormat="true">
      <alignment horizontal="center" wrapText="true" vertical="top"/>
    </xf>
    <xf numFmtId="4" fontId="346" fillId="3" borderId="8" xfId="0" applyFill="true" applyFont="true" applyBorder="true" applyNumberFormat="true">
      <alignment horizontal="center" wrapText="true" vertical="top"/>
    </xf>
    <xf numFmtId="4" fontId="347" fillId="3" borderId="8" xfId="0" applyFill="true" applyFont="true" applyBorder="true" applyNumberFormat="true">
      <alignment horizontal="center" wrapText="true" vertical="top"/>
    </xf>
    <xf numFmtId="4" fontId="348" fillId="3" borderId="8" xfId="0" applyFill="true" applyFont="true" applyBorder="true" applyNumberFormat="true">
      <alignment horizontal="center" wrapText="true" vertical="top"/>
    </xf>
    <xf numFmtId="4" fontId="349" fillId="3" borderId="8" xfId="0" applyFill="true" applyFont="true" applyBorder="true" applyNumberFormat="true">
      <alignment horizontal="center" wrapText="true" vertical="top"/>
    </xf>
    <xf numFmtId="4" fontId="350" fillId="3" borderId="8" xfId="0" applyFill="true" applyFont="true" applyBorder="true" applyNumberFormat="true">
      <alignment horizontal="center" wrapText="true" vertical="top"/>
    </xf>
    <xf numFmtId="4" fontId="351" fillId="3" borderId="8" xfId="0" applyFill="true" applyFont="true" applyBorder="true" applyNumberFormat="true">
      <alignment horizontal="center" wrapText="true" vertical="top"/>
    </xf>
    <xf numFmtId="4" fontId="352" fillId="3" borderId="8" xfId="0" applyFill="true" applyFont="true" applyBorder="true" applyNumberFormat="true">
      <alignment horizontal="center" wrapText="true" vertical="top"/>
    </xf>
    <xf numFmtId="4" fontId="353" fillId="3" borderId="8" xfId="0" applyFill="true" applyFont="true" applyBorder="true" applyNumberFormat="true">
      <alignment horizontal="center" wrapText="true" vertical="top"/>
    </xf>
    <xf numFmtId="4" fontId="354" fillId="3" borderId="8" xfId="0" applyFill="true" applyFont="true" applyBorder="true" applyNumberFormat="true">
      <alignment horizontal="center" wrapText="true" vertical="top"/>
    </xf>
    <xf numFmtId="4" fontId="355" fillId="3" borderId="8" xfId="0" applyFill="true" applyFont="true" applyBorder="true" applyNumberFormat="true">
      <alignment horizontal="center" wrapText="true" vertical="top"/>
    </xf>
    <xf numFmtId="4" fontId="356" fillId="3" borderId="8" xfId="0" applyFill="true" applyFont="true" applyBorder="true" applyNumberFormat="true">
      <alignment horizontal="center" wrapText="true" vertical="top"/>
    </xf>
    <xf numFmtId="4" fontId="357" fillId="3" borderId="8" xfId="0" applyFill="true" applyFont="true" applyBorder="true" applyNumberFormat="true">
      <alignment horizontal="center" wrapText="true" vertical="top"/>
    </xf>
    <xf numFmtId="4" fontId="358" fillId="3" borderId="8" xfId="0" applyFill="true" applyFont="true" applyBorder="true" applyNumberFormat="true">
      <alignment horizontal="center" wrapText="true" vertical="top"/>
    </xf>
    <xf numFmtId="4" fontId="359" fillId="3" borderId="8" xfId="0" applyFill="true" applyFont="true" applyBorder="true" applyNumberFormat="true">
      <alignment horizontal="center" wrapText="true" vertical="top"/>
    </xf>
    <xf numFmtId="4" fontId="360" fillId="3" borderId="8" xfId="0" applyFill="true" applyFont="true" applyBorder="true" applyNumberFormat="true">
      <alignment horizontal="center" wrapText="true" vertical="top"/>
    </xf>
    <xf numFmtId="4" fontId="361" fillId="3" borderId="8" xfId="0" applyFill="true" applyFont="true" applyBorder="true" applyNumberFormat="true">
      <alignment horizontal="center" wrapText="true" vertical="top"/>
    </xf>
    <xf numFmtId="4" fontId="362" fillId="3" borderId="8" xfId="0" applyFill="true" applyFont="true" applyBorder="true" applyNumberFormat="true">
      <alignment horizontal="center" wrapText="true" vertical="top"/>
    </xf>
    <xf numFmtId="4" fontId="363" fillId="3" borderId="8" xfId="0" applyFill="true" applyFont="true" applyBorder="true" applyNumberFormat="true">
      <alignment horizontal="center" wrapText="true" vertical="top"/>
    </xf>
    <xf numFmtId="4" fontId="364" fillId="3" borderId="8" xfId="0" applyFill="true" applyFont="true" applyBorder="true" applyNumberFormat="true">
      <alignment horizontal="center" wrapText="true" vertical="top"/>
    </xf>
    <xf numFmtId="4" fontId="365" fillId="3" borderId="8" xfId="0" applyFill="true" applyFont="true" applyBorder="true" applyNumberFormat="true">
      <alignment horizontal="center" wrapText="true" vertical="top"/>
    </xf>
    <xf numFmtId="4" fontId="366" fillId="3" borderId="8" xfId="0" applyFill="true" applyFont="true" applyBorder="true" applyNumberFormat="true">
      <alignment horizontal="center" wrapText="true" vertical="top"/>
    </xf>
    <xf numFmtId="4" fontId="367" fillId="3" borderId="8" xfId="0" applyFill="true" applyFont="true" applyBorder="true" applyNumberFormat="true">
      <alignment horizontal="center" wrapText="true" vertical="top"/>
    </xf>
    <xf numFmtId="4" fontId="368" fillId="3" borderId="8" xfId="0" applyFill="true" applyFont="true" applyBorder="true" applyNumberFormat="true">
      <alignment horizontal="center" wrapText="true" vertical="top"/>
    </xf>
    <xf numFmtId="4" fontId="369" fillId="3" borderId="8" xfId="0" applyFill="true" applyFont="true" applyBorder="true" applyNumberFormat="true">
      <alignment horizontal="center" wrapText="true" vertical="top"/>
    </xf>
    <xf numFmtId="4" fontId="370" fillId="3" borderId="8" xfId="0" applyFill="true" applyFont="true" applyBorder="true" applyNumberFormat="true">
      <alignment horizontal="center" wrapText="true" vertical="top"/>
    </xf>
    <xf numFmtId="4" fontId="371" fillId="3" borderId="8" xfId="0" applyFill="true" applyFont="true" applyBorder="true" applyNumberFormat="true">
      <alignment horizontal="center" wrapText="true" vertical="top"/>
    </xf>
    <xf numFmtId="4" fontId="372" fillId="3" borderId="8" xfId="0" applyFill="true" applyFont="true" applyBorder="true" applyNumberFormat="true">
      <alignment horizontal="center" wrapText="true" vertical="top"/>
    </xf>
    <xf numFmtId="4" fontId="373" fillId="3" borderId="8" xfId="0" applyFill="true" applyFont="true" applyBorder="true" applyNumberFormat="true">
      <alignment horizontal="center" wrapText="true" vertical="top"/>
    </xf>
    <xf numFmtId="4" fontId="374" fillId="3" borderId="8" xfId="0" applyFill="true" applyFont="true" applyBorder="true" applyNumberFormat="true">
      <alignment horizontal="center" wrapText="true" vertical="top"/>
    </xf>
    <xf numFmtId="4" fontId="375" fillId="3" borderId="8" xfId="0" applyFill="true" applyFont="true" applyBorder="true" applyNumberFormat="true">
      <alignment horizontal="center" wrapText="true" vertical="top"/>
    </xf>
    <xf numFmtId="4" fontId="376" fillId="3" borderId="8" xfId="0" applyFill="true" applyFont="true" applyBorder="true" applyNumberFormat="true">
      <alignment horizontal="center" wrapText="true" vertical="top"/>
    </xf>
    <xf numFmtId="4" fontId="377" fillId="3" borderId="8" xfId="0" applyFill="true" applyFont="true" applyBorder="true" applyNumberFormat="true">
      <alignment horizontal="center" wrapText="true" vertical="top"/>
    </xf>
    <xf numFmtId="4" fontId="378" fillId="3" borderId="8" xfId="0" applyFill="true" applyFont="true" applyBorder="true" applyNumberFormat="true">
      <alignment horizontal="center" wrapText="true" vertical="top"/>
    </xf>
    <xf numFmtId="4" fontId="379" fillId="3" borderId="8" xfId="0" applyFill="true" applyFont="true" applyBorder="true" applyNumberFormat="true">
      <alignment horizontal="center" wrapText="true" vertical="top"/>
    </xf>
    <xf numFmtId="4" fontId="380" fillId="3" borderId="8" xfId="0" applyFill="true" applyFont="true" applyBorder="true" applyNumberFormat="true">
      <alignment horizontal="center" wrapText="true" vertical="top"/>
    </xf>
    <xf numFmtId="4" fontId="381" fillId="3" borderId="8" xfId="0" applyFill="true" applyFont="true" applyBorder="true" applyNumberFormat="true">
      <alignment horizontal="center" wrapText="true" vertical="top"/>
    </xf>
    <xf numFmtId="4" fontId="382" fillId="3" borderId="8" xfId="0" applyFill="true" applyFont="true" applyBorder="true" applyNumberFormat="true">
      <alignment horizontal="center" wrapText="true" vertical="top"/>
    </xf>
    <xf numFmtId="4" fontId="383" fillId="3" borderId="8" xfId="0" applyFill="true" applyFont="true" applyBorder="true" applyNumberFormat="true">
      <alignment horizontal="center" wrapText="true" vertical="top"/>
    </xf>
    <xf numFmtId="4" fontId="384" fillId="3" borderId="8" xfId="0" applyFill="true" applyFont="true" applyBorder="true" applyNumberFormat="true">
      <alignment horizontal="center" wrapText="true" vertical="top"/>
    </xf>
    <xf numFmtId="4" fontId="385" fillId="3" borderId="8" xfId="0" applyFill="true" applyFont="true" applyBorder="true" applyNumberFormat="true">
      <alignment horizontal="center" wrapText="true" vertical="top"/>
    </xf>
    <xf numFmtId="4" fontId="386" fillId="3" borderId="8" xfId="0" applyFill="true" applyFont="true" applyBorder="true" applyNumberFormat="true">
      <alignment horizontal="center" wrapText="true" vertical="top"/>
    </xf>
    <xf numFmtId="4" fontId="387" fillId="3" borderId="8" xfId="0" applyFill="true" applyFont="true" applyBorder="true" applyNumberFormat="true">
      <alignment horizontal="center" wrapText="true" vertical="top"/>
    </xf>
    <xf numFmtId="4" fontId="388" fillId="3" borderId="8" xfId="0" applyFill="true" applyFont="true" applyBorder="true" applyNumberFormat="true">
      <alignment horizontal="center" wrapText="true" vertical="top"/>
    </xf>
    <xf numFmtId="4" fontId="389" fillId="3" borderId="8" xfId="0" applyFill="true" applyFont="true" applyBorder="true" applyNumberFormat="true">
      <alignment horizontal="center" wrapText="true" vertical="top"/>
    </xf>
    <xf numFmtId="4" fontId="390" fillId="3" borderId="8" xfId="0" applyFill="true" applyFont="true" applyBorder="true" applyNumberFormat="true">
      <alignment horizontal="center" wrapText="true" vertical="top"/>
    </xf>
    <xf numFmtId="4" fontId="391" fillId="3" borderId="8" xfId="0" applyFill="true" applyFont="true" applyBorder="true" applyNumberFormat="true">
      <alignment horizontal="center" wrapText="true" vertical="top"/>
    </xf>
    <xf numFmtId="4" fontId="392" fillId="3" borderId="8" xfId="0" applyFill="true" applyFont="true" applyBorder="true" applyNumberFormat="true">
      <alignment horizontal="center" wrapText="true" vertical="top"/>
    </xf>
    <xf numFmtId="4" fontId="393" fillId="3" borderId="8" xfId="0" applyFill="true" applyFont="true" applyBorder="true" applyNumberFormat="true">
      <alignment horizontal="center" wrapText="true" vertical="top"/>
    </xf>
    <xf numFmtId="4" fontId="394" fillId="3" borderId="8" xfId="0" applyFill="true" applyFont="true" applyBorder="true" applyNumberFormat="true">
      <alignment horizontal="center" wrapText="true" vertical="top"/>
    </xf>
    <xf numFmtId="4" fontId="395" fillId="3" borderId="8" xfId="0" applyFill="true" applyFont="true" applyBorder="true" applyNumberFormat="true">
      <alignment horizontal="center" wrapText="true" vertical="top"/>
    </xf>
    <xf numFmtId="4" fontId="396" fillId="3" borderId="8" xfId="0" applyFill="true" applyFont="true" applyBorder="true" applyNumberFormat="true">
      <alignment horizontal="center" wrapText="true" vertical="top"/>
    </xf>
    <xf numFmtId="4" fontId="397" fillId="3" borderId="8" xfId="0" applyFill="true" applyFont="true" applyBorder="true" applyNumberFormat="true">
      <alignment horizontal="center" wrapText="true" vertical="top"/>
    </xf>
    <xf numFmtId="4" fontId="398" fillId="3" borderId="8" xfId="0" applyFill="true" applyFont="true" applyBorder="true" applyNumberFormat="true">
      <alignment horizontal="center" wrapText="true" vertical="top"/>
    </xf>
    <xf numFmtId="4" fontId="399" fillId="3" borderId="8" xfId="0" applyFill="true" applyFont="true" applyBorder="true" applyNumberFormat="true">
      <alignment horizontal="center" wrapText="true" vertical="top"/>
    </xf>
    <xf numFmtId="4" fontId="400" fillId="3" borderId="8" xfId="0" applyFill="true" applyFont="true" applyBorder="true" applyNumberFormat="true">
      <alignment horizontal="center" wrapText="true" vertical="top"/>
    </xf>
    <xf numFmtId="4" fontId="401" fillId="3" borderId="8" xfId="0" applyFill="true" applyFont="true" applyBorder="true" applyNumberFormat="true">
      <alignment horizontal="center" wrapText="true" vertical="top"/>
    </xf>
    <xf numFmtId="4" fontId="402" fillId="3" borderId="8" xfId="0" applyFill="true" applyFont="true" applyBorder="true" applyNumberFormat="true">
      <alignment horizontal="center" wrapText="true" vertical="top"/>
    </xf>
    <xf numFmtId="4" fontId="403" fillId="3" borderId="8" xfId="0" applyFill="true" applyFont="true" applyBorder="true" applyNumberFormat="true">
      <alignment horizontal="center" wrapText="true" vertical="top"/>
    </xf>
    <xf numFmtId="4" fontId="404" fillId="3" borderId="8" xfId="0" applyFill="true" applyFont="true" applyBorder="true" applyNumberFormat="true">
      <alignment horizontal="center" wrapText="true" vertical="top"/>
    </xf>
    <xf numFmtId="4" fontId="405" fillId="3" borderId="8" xfId="0" applyFill="true" applyFont="true" applyBorder="true" applyNumberFormat="true">
      <alignment horizontal="center" wrapText="true" vertical="top"/>
    </xf>
    <xf numFmtId="0" fontId="406" fillId="0" borderId="0" xfId="0" applyFont="true"/>
    <xf numFmtId="0" fontId="407" fillId="4" borderId="9" xfId="0" applyFill="true" applyFont="true" applyBorder="true">
      <alignment horizontal="center"/>
    </xf>
    <xf numFmtId="0" fontId="408" fillId="0" borderId="9" xfId="0" applyFont="true" applyBorder="true">
      <alignment horizontal="center"/>
    </xf>
    <xf numFmtId="0" fontId="409" fillId="0" borderId="9" xfId="0" applyFont="true" applyBorder="true">
      <alignment horizontal="center"/>
    </xf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charts/chart1.xml><?xml version="1.0" encoding="utf-8"?>
<c:chartSpace xmlns:c="http://schemas.openxmlformats.org/drawingml/2006/chart" xmlns:a="http://schemas.openxmlformats.org/drawingml/2006/main">
  <c:chart>
    <c:title>
      <c:tx>
        <c:rich>
          <a:bodyPr/>
          <a:p>
            <a:r>
              <a:t>ETo GC03-Santa Lucía - Vecindario</a:t>
            </a:r>
          </a:p>
        </c:rich>
      </c:tx>
    </c:title>
    <c:plotArea>
      <c:layout/>
      <c:scatterChart>
        <c:scatterStyle val="lineMarker"/>
        <c:varyColors val="false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poly"/>
            <c:order val="4"/>
            <c:dispRSqr val="false"/>
            <c:dispEq val="false"/>
          </c:trendline>
          <c:xVal>
            <c:numRef>
              <c:f>Gráfica!$A$1:$NC$1</c:f>
              <c:numCache>
                <c:ptCount val="367"/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</c:numCache>
            </c:numRef>
          </c:xVal>
          <c:yVal>
            <c:numRef>
              <c:f>'GC03-Santa Lucía - Vecindario'!$V$18:$V$383</c:f>
              <c:numCache>
                <c:ptCount val="366"/>
                <c:pt idx="0">
                  <c:v>2.8467348549101086</c:v>
                </c:pt>
                <c:pt idx="1">
                  <c:v>2.7962244947751365</c:v>
                </c:pt>
                <c:pt idx="2">
                  <c:v>2.8266954753133984</c:v>
                </c:pt>
                <c:pt idx="3">
                  <c:v>2.7786843445565967</c:v>
                </c:pt>
                <c:pt idx="4">
                  <c:v>2.6888707081476846</c:v>
                </c:pt>
                <c:pt idx="5">
                  <c:v>2.8656445741653442</c:v>
                </c:pt>
                <c:pt idx="6">
                  <c:v>2.7478197614351907</c:v>
                </c:pt>
                <c:pt idx="7">
                  <c:v>2.6849070919884577</c:v>
                </c:pt>
                <c:pt idx="8">
                  <c:v>2.6721096478010478</c:v>
                </c:pt>
                <c:pt idx="9">
                  <c:v>2.9295105306725753</c:v>
                </c:pt>
                <c:pt idx="10">
                  <c:v>2.835557774493569</c:v>
                </c:pt>
                <c:pt idx="11">
                  <c:v>2.5684951080216303</c:v>
                </c:pt>
                <c:pt idx="12">
                  <c:v>2.7328325112660727</c:v>
                </c:pt>
                <c:pt idx="13">
                  <c:v>2.8624732774846695</c:v>
                </c:pt>
                <c:pt idx="14">
                  <c:v>3.0189375035903034</c:v>
                </c:pt>
                <c:pt idx="15">
                  <c:v>3.050148526827494</c:v>
                </c:pt>
                <c:pt idx="16">
                  <c:v>3.066166943973965</c:v>
                </c:pt>
                <c:pt idx="17">
                  <c:v>3.0118331246905856</c:v>
                </c:pt>
                <c:pt idx="18">
                  <c:v>2.955416831705305</c:v>
                </c:pt>
                <c:pt idx="19">
                  <c:v>2.936170948876275</c:v>
                </c:pt>
                <c:pt idx="20">
                  <c:v>3.00630956225925</c:v>
                </c:pt>
                <c:pt idx="21">
                  <c:v>3.04119520717197</c:v>
                </c:pt>
                <c:pt idx="22">
                  <c:v>2.979227580522236</c:v>
                </c:pt>
                <c:pt idx="23">
                  <c:v>3.0236240813606665</c:v>
                </c:pt>
                <c:pt idx="24">
                  <c:v>2.986689335421512</c:v>
                </c:pt>
                <c:pt idx="25">
                  <c:v>2.94582346238588</c:v>
                </c:pt>
                <c:pt idx="26">
                  <c:v>2.8636804819107056</c:v>
                </c:pt>
                <c:pt idx="27">
                  <c:v>2.962303588264867</c:v>
                </c:pt>
                <c:pt idx="28">
                  <c:v>2.8299244704999422</c:v>
                </c:pt>
                <c:pt idx="29">
                  <c:v>2.954391598701477</c:v>
                </c:pt>
                <c:pt idx="30">
                  <c:v>3.0905967197920146</c:v>
                </c:pt>
                <c:pt idx="31">
                  <c:v>3.059563950488442</c:v>
                </c:pt>
                <c:pt idx="32">
                  <c:v>3.1721503483621696</c:v>
                </c:pt>
                <c:pt idx="33">
                  <c:v>3.2856854639555277</c:v>
                </c:pt>
                <c:pt idx="34">
                  <c:v>3.3193900334207633</c:v>
                </c:pt>
                <c:pt idx="35">
                  <c:v>3.4129537155753686</c:v>
                </c:pt>
                <c:pt idx="36">
                  <c:v>3.369386158491436</c:v>
                </c:pt>
                <c:pt idx="37">
                  <c:v>3.4063104955773604</c:v>
                </c:pt>
                <c:pt idx="38">
                  <c:v>3.2233186897478605</c:v>
                </c:pt>
                <c:pt idx="39">
                  <c:v>3.309741483794318</c:v>
                </c:pt>
                <c:pt idx="40">
                  <c:v>3.3338693450478947</c:v>
                </c:pt>
                <c:pt idx="41">
                  <c:v>3.3603050774998136</c:v>
                </c:pt>
                <c:pt idx="42">
                  <c:v>3.41741183731291</c:v>
                </c:pt>
                <c:pt idx="43">
                  <c:v>3.5654238793585034</c:v>
                </c:pt>
                <c:pt idx="44">
                  <c:v>3.6716616683536105</c:v>
                </c:pt>
                <c:pt idx="45">
                  <c:v>3.493199242485894</c:v>
                </c:pt>
                <c:pt idx="46">
                  <c:v>3.68079682191213</c:v>
                </c:pt>
                <c:pt idx="47">
                  <c:v>3.906557665930854</c:v>
                </c:pt>
                <c:pt idx="48">
                  <c:v>3.641934829599717</c:v>
                </c:pt>
                <c:pt idx="49">
                  <c:v>3.521238260798984</c:v>
                </c:pt>
                <c:pt idx="50">
                  <c:v>3.360962258444892</c:v>
                </c:pt>
                <c:pt idx="51">
                  <c:v>3.176673856046465</c:v>
                </c:pt>
                <c:pt idx="52">
                  <c:v>3.1600337425867715</c:v>
                </c:pt>
                <c:pt idx="53">
                  <c:v>3.21980302201377</c:v>
                </c:pt>
                <c:pt idx="54">
                  <c:v>3.6582352585262723</c:v>
                </c:pt>
                <c:pt idx="55">
                  <c:v>3.671421421898736</c:v>
                </c:pt>
                <c:pt idx="56">
                  <c:v>3.9894014994303384</c:v>
                </c:pt>
                <c:pt idx="57">
                  <c:v>4.247528645727369</c:v>
                </c:pt>
                <c:pt idx="58">
                  <c:v>4.091782636112637</c:v>
                </c:pt>
                <c:pt idx="59">
                  <c:v>4.167367875576019</c:v>
                </c:pt>
                <c:pt idx="60">
                  <c:v>3.8802207310994468</c:v>
                </c:pt>
                <c:pt idx="61">
                  <c:v>3.8634768856896295</c:v>
                </c:pt>
                <c:pt idx="62">
                  <c:v>3.929330335723029</c:v>
                </c:pt>
                <c:pt idx="63">
                  <c:v>3.984742800394694</c:v>
                </c:pt>
                <c:pt idx="64">
                  <c:v>4.144352290365431</c:v>
                </c:pt>
                <c:pt idx="65">
                  <c:v>4.2757879628075495</c:v>
                </c:pt>
                <c:pt idx="66">
                  <c:v>4.179839240180121</c:v>
                </c:pt>
                <c:pt idx="67">
                  <c:v>4.356523381339179</c:v>
                </c:pt>
                <c:pt idx="68">
                  <c:v>4.670255978902181</c:v>
                </c:pt>
                <c:pt idx="69">
                  <c:v>4.533499254120721</c:v>
                </c:pt>
                <c:pt idx="70">
                  <c:v>4.47444564766354</c:v>
                </c:pt>
                <c:pt idx="71">
                  <c:v>4.385831885867649</c:v>
                </c:pt>
                <c:pt idx="72">
                  <c:v>4.702841679255168</c:v>
                </c:pt>
                <c:pt idx="73">
                  <c:v>4.224662767516242</c:v>
                </c:pt>
                <c:pt idx="74">
                  <c:v>4.505302045080397</c:v>
                </c:pt>
                <c:pt idx="75">
                  <c:v>4.57710595925649</c:v>
                </c:pt>
                <c:pt idx="76">
                  <c:v>4.352013839615716</c:v>
                </c:pt>
                <c:pt idx="77">
                  <c:v>4.7267806265089245</c:v>
                </c:pt>
                <c:pt idx="78">
                  <c:v>4.4582959281073675</c:v>
                </c:pt>
                <c:pt idx="79">
                  <c:v>4.459129518932766</c:v>
                </c:pt>
                <c:pt idx="80">
                  <c:v>4.751590331395467</c:v>
                </c:pt>
                <c:pt idx="81">
                  <c:v>4.687889960077074</c:v>
                </c:pt>
                <c:pt idx="82">
                  <c:v>4.360299044185215</c:v>
                </c:pt>
                <c:pt idx="83">
                  <c:v>4.50034431850209</c:v>
                </c:pt>
                <c:pt idx="84">
                  <c:v>4.426249770557179</c:v>
                </c:pt>
                <c:pt idx="85">
                  <c:v>4.510443238651051</c:v>
                </c:pt>
                <c:pt idx="86">
                  <c:v>4.3506710248834946</c:v>
                </c:pt>
                <c:pt idx="87">
                  <c:v>4.402965188026428</c:v>
                </c:pt>
                <c:pt idx="88">
                  <c:v>4.678319567128232</c:v>
                </c:pt>
                <c:pt idx="89">
                  <c:v>4.565491124203331</c:v>
                </c:pt>
                <c:pt idx="90">
                  <c:v>4.580624661947551</c:v>
                </c:pt>
                <c:pt idx="91">
                  <c:v>4.593997026744642</c:v>
                </c:pt>
                <c:pt idx="92">
                  <c:v>4.726926013043053</c:v>
                </c:pt>
                <c:pt idx="93">
                  <c:v>4.62058687210083</c:v>
                </c:pt>
                <c:pt idx="94">
                  <c:v>4.726053694883983</c:v>
                </c:pt>
                <c:pt idx="95">
                  <c:v>4.66056900275381</c:v>
                </c:pt>
                <c:pt idx="96">
                  <c:v>4.451721417276483</c:v>
                </c:pt>
                <c:pt idx="97">
                  <c:v>4.115629735745881</c:v>
                </c:pt>
                <c:pt idx="98">
                  <c:v>4.2732655249143905</c:v>
                </c:pt>
                <c:pt idx="99">
                  <c:v>4.661187146839342</c:v>
                </c:pt>
                <c:pt idx="100">
                  <c:v>4.924141030562551</c:v>
                </c:pt>
                <c:pt idx="101">
                  <c:v>4.5504989874990365</c:v>
                </c:pt>
                <c:pt idx="102">
                  <c:v>4.870500903380544</c:v>
                </c:pt>
                <c:pt idx="103">
                  <c:v>4.959516813880519</c:v>
                </c:pt>
                <c:pt idx="104">
                  <c:v>5.022615633512798</c:v>
                </c:pt>
                <c:pt idx="105">
                  <c:v>5.036646604537964</c:v>
                </c:pt>
                <c:pt idx="106">
                  <c:v>4.929672429436131</c:v>
                </c:pt>
                <c:pt idx="107">
                  <c:v>5.27202582359314</c:v>
                </c:pt>
                <c:pt idx="108">
                  <c:v>5.171365386561344</c:v>
                </c:pt>
                <c:pt idx="109">
                  <c:v>5.103060822737844</c:v>
                </c:pt>
                <c:pt idx="110">
                  <c:v>4.9333045733602425</c:v>
                </c:pt>
                <c:pt idx="111">
                  <c:v>5.003160690006457</c:v>
                </c:pt>
                <c:pt idx="112">
                  <c:v>5.363228885751021</c:v>
                </c:pt>
                <c:pt idx="113">
                  <c:v>5.734635528765227</c:v>
                </c:pt>
                <c:pt idx="114">
                  <c:v>5.447689031299792</c:v>
                </c:pt>
                <c:pt idx="115">
                  <c:v>5.812291923322175</c:v>
                </c:pt>
                <c:pt idx="116">
                  <c:v>5.516879985207005</c:v>
                </c:pt>
                <c:pt idx="117">
                  <c:v>5.479274034500122</c:v>
                </c:pt>
                <c:pt idx="118">
                  <c:v>5.743648805116353</c:v>
                </c:pt>
                <c:pt idx="119">
                  <c:v>5.769274523383693</c:v>
                </c:pt>
                <c:pt idx="120">
                  <c:v>5.7793926439787215</c:v>
                </c:pt>
                <c:pt idx="121">
                  <c:v>5.565082286533556</c:v>
                </c:pt>
                <c:pt idx="122">
                  <c:v>5.190309436697709</c:v>
                </c:pt>
                <c:pt idx="123">
                  <c:v>5.203308858369526</c:v>
                </c:pt>
                <c:pt idx="124">
                  <c:v>5.345639780948036</c:v>
                </c:pt>
                <c:pt idx="125">
                  <c:v>5.2803605104747575</c:v>
                </c:pt>
                <c:pt idx="126">
                  <c:v>5.426853092093217</c:v>
                </c:pt>
                <c:pt idx="127">
                  <c:v>5.515719451402363</c:v>
                </c:pt>
                <c:pt idx="128">
                  <c:v>5.762232203232615</c:v>
                </c:pt>
                <c:pt idx="129">
                  <c:v>5.840482021632948</c:v>
                </c:pt>
                <c:pt idx="130">
                  <c:v>5.844792328382793</c:v>
                </c:pt>
                <c:pt idx="131">
                  <c:v>5.700765371322632</c:v>
                </c:pt>
                <c:pt idx="132">
                  <c:v>5.747804641723633</c:v>
                </c:pt>
                <c:pt idx="133">
                  <c:v>5.893255760795192</c:v>
                </c:pt>
                <c:pt idx="134">
                  <c:v>6.055563725923237</c:v>
                </c:pt>
                <c:pt idx="135">
                  <c:v>6.032539229643972</c:v>
                </c:pt>
                <c:pt idx="136">
                  <c:v>5.900289748844347</c:v>
                </c:pt>
                <c:pt idx="137">
                  <c:v>5.8002057737774315</c:v>
                </c:pt>
                <c:pt idx="138">
                  <c:v>6.145231167475383</c:v>
                </c:pt>
                <c:pt idx="139">
                  <c:v>6.380497091694882</c:v>
                </c:pt>
                <c:pt idx="140">
                  <c:v>6.161021082024825</c:v>
                </c:pt>
                <c:pt idx="141">
                  <c:v>6.070913038755718</c:v>
                </c:pt>
                <c:pt idx="142">
                  <c:v>6.287658816889713</c:v>
                </c:pt>
                <c:pt idx="143">
                  <c:v>6.02548427051968</c:v>
                </c:pt>
                <c:pt idx="144">
                  <c:v>6.135626818004408</c:v>
                </c:pt>
                <c:pt idx="145">
                  <c:v>5.806749055260106</c:v>
                </c:pt>
                <c:pt idx="146">
                  <c:v>6.102325313969662</c:v>
                </c:pt>
                <c:pt idx="147">
                  <c:v>5.808682002519307</c:v>
                </c:pt>
                <c:pt idx="148">
                  <c:v>5.679574464496813</c:v>
                </c:pt>
                <c:pt idx="149">
                  <c:v>5.90275512243572</c:v>
                </c:pt>
                <c:pt idx="150">
                  <c:v>6.148625913419221</c:v>
                </c:pt>
                <c:pt idx="151">
                  <c:v>6.3734558381532365</c:v>
                </c:pt>
                <c:pt idx="152">
                  <c:v>6.323702410647743</c:v>
                </c:pt>
                <c:pt idx="153">
                  <c:v>6.7549622937252645</c:v>
                </c:pt>
                <c:pt idx="154">
                  <c:v>6.855273899279143</c:v>
                </c:pt>
                <c:pt idx="155">
                  <c:v>6.556990332073635</c:v>
                </c:pt>
                <c:pt idx="156">
                  <c:v>6.242093061145983</c:v>
                </c:pt>
                <c:pt idx="157">
                  <c:v>6.10814188656054</c:v>
                </c:pt>
                <c:pt idx="158">
                  <c:v>6.005360917041176</c:v>
                </c:pt>
                <c:pt idx="159">
                  <c:v>6.043061331698769</c:v>
                </c:pt>
                <c:pt idx="160">
                  <c:v>6.557265921642906</c:v>
                </c:pt>
                <c:pt idx="161">
                  <c:v>6.548822917436299</c:v>
                </c:pt>
                <c:pt idx="162">
                  <c:v>6.428424195239418</c:v>
                </c:pt>
                <c:pt idx="163">
                  <c:v>6.519538578234221</c:v>
                </c:pt>
                <c:pt idx="164">
                  <c:v>6.277226761767738</c:v>
                </c:pt>
                <c:pt idx="165">
                  <c:v>6.099747293873837</c:v>
                </c:pt>
                <c:pt idx="166">
                  <c:v>6.219295727579217</c:v>
                </c:pt>
                <c:pt idx="167">
                  <c:v>6.254389449169762</c:v>
                </c:pt>
                <c:pt idx="168">
                  <c:v>6.260697364807129</c:v>
                </c:pt>
                <c:pt idx="169">
                  <c:v>5.8938110000208805</c:v>
                </c:pt>
                <c:pt idx="170">
                  <c:v>5.697429255435341</c:v>
                </c:pt>
                <c:pt idx="171">
                  <c:v>6.17656864060296</c:v>
                </c:pt>
                <c:pt idx="172">
                  <c:v>6.249437729517619</c:v>
                </c:pt>
                <c:pt idx="173">
                  <c:v>6.701979451709324</c:v>
                </c:pt>
                <c:pt idx="174">
                  <c:v>7.000066174401177</c:v>
                </c:pt>
                <c:pt idx="175">
                  <c:v>7.245224369896783</c:v>
                </c:pt>
                <c:pt idx="176">
                  <c:v>6.709318465656704</c:v>
                </c:pt>
                <c:pt idx="177">
                  <c:v>6.843395418590969</c:v>
                </c:pt>
                <c:pt idx="178">
                  <c:v>7.030733029047648</c:v>
                </c:pt>
                <c:pt idx="179">
                  <c:v>6.8351129160987005</c:v>
                </c:pt>
                <c:pt idx="180">
                  <c:v>6.706711451212565</c:v>
                </c:pt>
                <c:pt idx="181">
                  <c:v>6.837790118323432</c:v>
                </c:pt>
                <c:pt idx="182">
                  <c:v>7.3724655575222435</c:v>
                </c:pt>
                <c:pt idx="183">
                  <c:v>7.911379982443417</c:v>
                </c:pt>
                <c:pt idx="184">
                  <c:v>7.4945663876003685</c:v>
                </c:pt>
                <c:pt idx="185">
                  <c:v>7.189998812145657</c:v>
                </c:pt>
                <c:pt idx="186">
                  <c:v>7.24299357919132</c:v>
                </c:pt>
                <c:pt idx="187">
                  <c:v>6.921743591626485</c:v>
                </c:pt>
                <c:pt idx="188">
                  <c:v>7.233468347125584</c:v>
                </c:pt>
                <c:pt idx="189">
                  <c:v>7.303164111243354</c:v>
                </c:pt>
                <c:pt idx="190">
                  <c:v>7.487980975045098</c:v>
                </c:pt>
                <c:pt idx="191">
                  <c:v>7.817246966891819</c:v>
                </c:pt>
                <c:pt idx="192">
                  <c:v>7.641291909747654</c:v>
                </c:pt>
                <c:pt idx="193">
                  <c:v>7.848782433403863</c:v>
                </c:pt>
                <c:pt idx="194">
                  <c:v>7.7013744248284235</c:v>
                </c:pt>
                <c:pt idx="195">
                  <c:v>7.622354216045803</c:v>
                </c:pt>
                <c:pt idx="196">
                  <c:v>7.474945359759861</c:v>
                </c:pt>
                <c:pt idx="197">
                  <c:v>7.530013031429714</c:v>
                </c:pt>
                <c:pt idx="198">
                  <c:v>7.4835208257039385</c:v>
                </c:pt>
                <c:pt idx="199">
                  <c:v>7.645449797312419</c:v>
                </c:pt>
                <c:pt idx="200">
                  <c:v>8.095891078313192</c:v>
                </c:pt>
                <c:pt idx="201">
                  <c:v>7.886345916324192</c:v>
                </c:pt>
                <c:pt idx="202">
                  <c:v>7.35498293240865</c:v>
                </c:pt>
                <c:pt idx="203">
                  <c:v>7.561170763439602</c:v>
                </c:pt>
                <c:pt idx="204">
                  <c:v>7.703020811080933</c:v>
                </c:pt>
                <c:pt idx="205">
                  <c:v>8.15551953845554</c:v>
                </c:pt>
                <c:pt idx="206">
                  <c:v>7.679412417941624</c:v>
                </c:pt>
                <c:pt idx="207">
                  <c:v>7.409944560792711</c:v>
                </c:pt>
                <c:pt idx="208">
                  <c:v>7.923924313651191</c:v>
                </c:pt>
                <c:pt idx="209">
                  <c:v>7.539038525687324</c:v>
                </c:pt>
                <c:pt idx="210">
                  <c:v>7.396560276255888</c:v>
                </c:pt>
                <c:pt idx="211">
                  <c:v>7.900218062930637</c:v>
                </c:pt>
                <c:pt idx="212">
                  <c:v>8.151905616124472</c:v>
                </c:pt>
                <c:pt idx="213">
                  <c:v>8.156578911675346</c:v>
                </c:pt>
                <c:pt idx="214">
                  <c:v>7.559624645445082</c:v>
                </c:pt>
                <c:pt idx="215">
                  <c:v>7.223352962070042</c:v>
                </c:pt>
                <c:pt idx="216">
                  <c:v>7.1502051088545056</c:v>
                </c:pt>
                <c:pt idx="217">
                  <c:v>7.1821624173058405</c:v>
                </c:pt>
                <c:pt idx="218">
                  <c:v>7.136811627282037</c:v>
                </c:pt>
                <c:pt idx="219">
                  <c:v>7.039178212483724</c:v>
                </c:pt>
                <c:pt idx="220">
                  <c:v>6.489148219426473</c:v>
                </c:pt>
                <c:pt idx="221">
                  <c:v>6.579304933547974</c:v>
                </c:pt>
                <c:pt idx="222">
                  <c:v>7.16080461608039</c:v>
                </c:pt>
                <c:pt idx="223">
                  <c:v>7.743355751037598</c:v>
                </c:pt>
                <c:pt idx="224">
                  <c:v>7.602915181054009</c:v>
                </c:pt>
                <c:pt idx="225">
                  <c:v>7.009554015265571</c:v>
                </c:pt>
                <c:pt idx="226">
                  <c:v>6.989681826697455</c:v>
                </c:pt>
                <c:pt idx="227">
                  <c:v>6.850556453069051</c:v>
                </c:pt>
                <c:pt idx="228">
                  <c:v>7.325014511744182</c:v>
                </c:pt>
                <c:pt idx="229">
                  <c:v>7.064375082651774</c:v>
                </c:pt>
                <c:pt idx="230">
                  <c:v>7.078050401475695</c:v>
                </c:pt>
                <c:pt idx="231">
                  <c:v>6.922554439968533</c:v>
                </c:pt>
                <c:pt idx="232">
                  <c:v>6.791146357854207</c:v>
                </c:pt>
                <c:pt idx="233">
                  <c:v>6.744077483812968</c:v>
                </c:pt>
                <c:pt idx="234">
                  <c:v>7.074922058317396</c:v>
                </c:pt>
                <c:pt idx="235">
                  <c:v>6.817591587702434</c:v>
                </c:pt>
                <c:pt idx="236">
                  <c:v>6.890914652082655</c:v>
                </c:pt>
                <c:pt idx="237">
                  <c:v>6.738682879341973</c:v>
                </c:pt>
                <c:pt idx="238">
                  <c:v>6.526093986299303</c:v>
                </c:pt>
                <c:pt idx="239">
                  <c:v>6.724247535069783</c:v>
                </c:pt>
                <c:pt idx="240">
                  <c:v>6.989107158448961</c:v>
                </c:pt>
                <c:pt idx="241">
                  <c:v>7.281158526738484</c:v>
                </c:pt>
                <c:pt idx="242">
                  <c:v>7.293145736058553</c:v>
                </c:pt>
                <c:pt idx="243">
                  <c:v>7.148556709289551</c:v>
                </c:pt>
                <c:pt idx="244">
                  <c:v>6.413251161575317</c:v>
                </c:pt>
                <c:pt idx="245">
                  <c:v>6.2070327334933815</c:v>
                </c:pt>
                <c:pt idx="246">
                  <c:v>6.42275497648451</c:v>
                </c:pt>
                <c:pt idx="247">
                  <c:v>6.203588061862522</c:v>
                </c:pt>
                <c:pt idx="248">
                  <c:v>6.176894823710124</c:v>
                </c:pt>
                <c:pt idx="249">
                  <c:v>5.979884597990248</c:v>
                </c:pt>
                <c:pt idx="250">
                  <c:v>5.688885225190057</c:v>
                </c:pt>
                <c:pt idx="251">
                  <c:v>5.727469735675388</c:v>
                </c:pt>
                <c:pt idx="252">
                  <c:v>5.535896062850952</c:v>
                </c:pt>
                <c:pt idx="253">
                  <c:v>5.600851191414727</c:v>
                </c:pt>
                <c:pt idx="254">
                  <c:v>5.866214646233453</c:v>
                </c:pt>
                <c:pt idx="255">
                  <c:v>5.680447061856587</c:v>
                </c:pt>
                <c:pt idx="256">
                  <c:v>5.6449541913138495</c:v>
                </c:pt>
                <c:pt idx="257">
                  <c:v>5.760618090629578</c:v>
                </c:pt>
                <c:pt idx="258">
                  <c:v>5.474729789627923</c:v>
                </c:pt>
                <c:pt idx="259">
                  <c:v>4.954490926530626</c:v>
                </c:pt>
                <c:pt idx="260">
                  <c:v>5.147380007637872</c:v>
                </c:pt>
                <c:pt idx="261">
                  <c:v>4.8523430360688105</c:v>
                </c:pt>
                <c:pt idx="262">
                  <c:v>4.771655466821459</c:v>
                </c:pt>
                <c:pt idx="263">
                  <c:v>4.786268870035808</c:v>
                </c:pt>
                <c:pt idx="264">
                  <c:v>5.063731008105808</c:v>
                </c:pt>
                <c:pt idx="265">
                  <c:v>4.92388747798072</c:v>
                </c:pt>
                <c:pt idx="266">
                  <c:v>5.049746725294325</c:v>
                </c:pt>
                <c:pt idx="267">
                  <c:v>4.922557837433285</c:v>
                </c:pt>
                <c:pt idx="268">
                  <c:v>4.7890086968739825</c:v>
                </c:pt>
                <c:pt idx="269">
                  <c:v>4.881912443372938</c:v>
                </c:pt>
                <c:pt idx="270">
                  <c:v>5.180388569831848</c:v>
                </c:pt>
                <c:pt idx="271">
                  <c:v>5.163266844219631</c:v>
                </c:pt>
                <c:pt idx="272">
                  <c:v>4.73849700556861</c:v>
                </c:pt>
                <c:pt idx="273">
                  <c:v>4.896646092919743</c:v>
                </c:pt>
                <c:pt idx="274">
                  <c:v>4.553316036860148</c:v>
                </c:pt>
                <c:pt idx="275">
                  <c:v>4.613003717528449</c:v>
                </c:pt>
                <c:pt idx="276">
                  <c:v>4.623890982733832</c:v>
                </c:pt>
                <c:pt idx="277">
                  <c:v>4.7616256607903376</c:v>
                </c:pt>
                <c:pt idx="278">
                  <c:v>4.455647654003567</c:v>
                </c:pt>
                <c:pt idx="279">
                  <c:v>4.424362050162421</c:v>
                </c:pt>
                <c:pt idx="280">
                  <c:v>4.562925974527995</c:v>
                </c:pt>
                <c:pt idx="281">
                  <c:v>4.909071988529629</c:v>
                </c:pt>
                <c:pt idx="282">
                  <c:v>4.542042838202582</c:v>
                </c:pt>
                <c:pt idx="283">
                  <c:v>4.313440991772546</c:v>
                </c:pt>
                <c:pt idx="284">
                  <c:v>4.357854432529873</c:v>
                </c:pt>
                <c:pt idx="285">
                  <c:v>4.12957223256429</c:v>
                </c:pt>
                <c:pt idx="286">
                  <c:v>4.098590705129835</c:v>
                </c:pt>
                <c:pt idx="287">
                  <c:v>4.013567235734728</c:v>
                </c:pt>
                <c:pt idx="288">
                  <c:v>4.176468372344971</c:v>
                </c:pt>
                <c:pt idx="289">
                  <c:v>3.8183900117874146</c:v>
                </c:pt>
                <c:pt idx="290">
                  <c:v>4.117799076769087</c:v>
                </c:pt>
                <c:pt idx="291">
                  <c:v>3.8970720966657004</c:v>
                </c:pt>
                <c:pt idx="292">
                  <c:v>3.854305717680189</c:v>
                </c:pt>
                <c:pt idx="293">
                  <c:v>3.6615549988216824</c:v>
                </c:pt>
                <c:pt idx="294">
                  <c:v>3.5317761964268155</c:v>
                </c:pt>
                <c:pt idx="295">
                  <c:v>3.7555774781439037</c:v>
                </c:pt>
                <c:pt idx="296">
                  <c:v>4.0159273848814125</c:v>
                </c:pt>
                <c:pt idx="297">
                  <c:v>4.142745176951091</c:v>
                </c:pt>
                <c:pt idx="298">
                  <c:v>3.5834318333201938</c:v>
                </c:pt>
                <c:pt idx="299">
                  <c:v>3.52424113890704</c:v>
                </c:pt>
                <c:pt idx="300">
                  <c:v>3.619272973802355</c:v>
                </c:pt>
                <c:pt idx="301">
                  <c:v>3.2118130127588906</c:v>
                </c:pt>
                <c:pt idx="302">
                  <c:v>3.7642090453041925</c:v>
                </c:pt>
                <c:pt idx="303">
                  <c:v>3.6096871460185334</c:v>
                </c:pt>
                <c:pt idx="304">
                  <c:v>3.905835277893964</c:v>
                </c:pt>
                <c:pt idx="305">
                  <c:v>4.023029593860402</c:v>
                </c:pt>
                <c:pt idx="306">
                  <c:v>3.971950516981237</c:v>
                </c:pt>
                <c:pt idx="307">
                  <c:v>3.3897647156434902</c:v>
                </c:pt>
                <c:pt idx="308">
                  <c:v>3.431108558879179</c:v>
                </c:pt>
                <c:pt idx="309">
                  <c:v>3.673483231488396</c:v>
                </c:pt>
                <c:pt idx="310">
                  <c:v>3.6716283489676083</c:v>
                </c:pt>
                <c:pt idx="311">
                  <c:v>3.6110547851113712</c:v>
                </c:pt>
                <c:pt idx="312">
                  <c:v>3.6257032646852383</c:v>
                </c:pt>
                <c:pt idx="313">
                  <c:v>3.6225014714633716</c:v>
                </c:pt>
                <c:pt idx="314">
                  <c:v>3.641963671235477</c:v>
                </c:pt>
                <c:pt idx="315">
                  <c:v>3.5634429735295914</c:v>
                </c:pt>
                <c:pt idx="316">
                  <c:v>3.432740197462194</c:v>
                </c:pt>
                <c:pt idx="317">
                  <c:v>3.2903971523046494</c:v>
                </c:pt>
                <c:pt idx="318">
                  <c:v>3.3152685656267056</c:v>
                </c:pt>
                <c:pt idx="319">
                  <c:v>3.1937253755681656</c:v>
                </c:pt>
                <c:pt idx="320">
                  <c:v>3.1951534888323616</c:v>
                </c:pt>
                <c:pt idx="321">
                  <c:v>3.139123748330509</c:v>
                </c:pt>
                <c:pt idx="322">
                  <c:v>3.2427985387689926</c:v>
                </c:pt>
                <c:pt idx="323">
                  <c:v>2.9399170875549316</c:v>
                </c:pt>
                <c:pt idx="324">
                  <c:v>2.9987003943499397</c:v>
                </c:pt>
                <c:pt idx="325">
                  <c:v>3.0641842800028183</c:v>
                </c:pt>
                <c:pt idx="326">
                  <c:v>3.066876670893501</c:v>
                </c:pt>
                <c:pt idx="327">
                  <c:v>2.905714193979899</c:v>
                </c:pt>
                <c:pt idx="328">
                  <c:v>3.099754015604655</c:v>
                </c:pt>
                <c:pt idx="329">
                  <c:v>3.1069871054755316</c:v>
                </c:pt>
                <c:pt idx="330">
                  <c:v>3.159222106138865</c:v>
                </c:pt>
                <c:pt idx="331">
                  <c:v>3.035818212562137</c:v>
                </c:pt>
                <c:pt idx="332">
                  <c:v>3.00246528784434</c:v>
                </c:pt>
                <c:pt idx="333">
                  <c:v>3.0169355658923878</c:v>
                </c:pt>
                <c:pt idx="334">
                  <c:v>3.1019421465256634</c:v>
                </c:pt>
                <c:pt idx="335">
                  <c:v>2.7767585118611655</c:v>
                </c:pt>
                <c:pt idx="336">
                  <c:v>2.8551706506146326</c:v>
                </c:pt>
                <c:pt idx="337">
                  <c:v>3.112077924940321</c:v>
                </c:pt>
                <c:pt idx="338">
                  <c:v>3.038799285888672</c:v>
                </c:pt>
                <c:pt idx="339">
                  <c:v>2.8369512028164334</c:v>
                </c:pt>
                <c:pt idx="340">
                  <c:v>2.8633330398135715</c:v>
                </c:pt>
                <c:pt idx="341">
                  <c:v>3.0408757395214505</c:v>
                </c:pt>
                <c:pt idx="342">
                  <c:v>2.860748913553026</c:v>
                </c:pt>
                <c:pt idx="343">
                  <c:v>2.8382093707720437</c:v>
                </c:pt>
                <c:pt idx="344">
                  <c:v>2.96369641356998</c:v>
                </c:pt>
                <c:pt idx="345">
                  <c:v>2.7403721147113376</c:v>
                </c:pt>
                <c:pt idx="346">
                  <c:v>2.788635061846839</c:v>
                </c:pt>
                <c:pt idx="347">
                  <c:v>2.932500422000885</c:v>
                </c:pt>
                <c:pt idx="348">
                  <c:v>2.7751512924830117</c:v>
                </c:pt>
                <c:pt idx="349">
                  <c:v>2.582402375009325</c:v>
                </c:pt>
                <c:pt idx="350">
                  <c:v>2.689532538255056</c:v>
                </c:pt>
                <c:pt idx="351">
                  <c:v>2.6989650196499295</c:v>
                </c:pt>
                <c:pt idx="352">
                  <c:v>2.606944958368937</c:v>
                </c:pt>
                <c:pt idx="353">
                  <c:v>2.484538330751307</c:v>
                </c:pt>
                <c:pt idx="354">
                  <c:v>2.7219709530472755</c:v>
                </c:pt>
                <c:pt idx="355">
                  <c:v>2.579893567982842</c:v>
                </c:pt>
                <c:pt idx="356">
                  <c:v>2.561504665543051</c:v>
                </c:pt>
                <c:pt idx="357">
                  <c:v>2.466875111355501</c:v>
                </c:pt>
                <c:pt idx="358">
                  <c:v>2.633579499581281</c:v>
                </c:pt>
                <c:pt idx="359">
                  <c:v>2.7884252492119286</c:v>
                </c:pt>
                <c:pt idx="360">
                  <c:v>2.7311348354115204</c:v>
                </c:pt>
                <c:pt idx="361">
                  <c:v>2.752589190707487</c:v>
                </c:pt>
                <c:pt idx="362">
                  <c:v>2.7309507412068985</c:v>
                </c:pt>
                <c:pt idx="363">
                  <c:v>2.6993389269884895</c:v>
                </c:pt>
                <c:pt idx="364">
                  <c:v>2.564262074582717</c:v>
                </c:pt>
                <c:pt idx="365">
                  <c:v>2.1536684456993553</c:v>
                </c:pt>
              </c:numCache>
            </c:numRef>
          </c:yVal>
        </c:ser>
        <c:axId val="1"/>
        <c:axId val="2"/>
      </c:scatterChart>
      <c:valAx>
        <c:axId val="1"/>
        <c:scaling>
          <c:orientation val="minMax"/>
          <c:max val="365.0"/>
          <c:min val="0.0"/>
        </c:scaling>
        <c:delete val="false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Meses del año</a:t>
                </a:r>
              </a:p>
            </c:rich>
          </c:tx>
          <c:layout/>
          <c:overlay val="false"/>
        </c:title>
        <c:numFmt formatCode="mmm" sourceLinked="false"/>
        <c:majorTickMark val="cross"/>
        <c:minorTickMark val="none"/>
        <c:tickLblPos val="nextTo"/>
        <c:crossAx val="2"/>
        <c:crosses val="autoZero"/>
        <c:crossBetween val="midCat"/>
        <c:majorUnit val="32.0"/>
      </c:valAx>
      <c:valAx>
        <c:axId val="2"/>
        <c:scaling>
          <c:orientation val="minMax"/>
        </c:scaling>
        <c:delete val="false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Eto (mm)</a:t>
                </a:r>
              </a:p>
            </c:rich>
          </c:tx>
          <c:layout/>
          <c:overlay val="false"/>
        </c:title>
        <c:majorTickMark val="cross"/>
        <c:minorTickMark val="none"/>
        <c:tickLblPos val="nextTo"/>
        <c:crossAx val="1"/>
        <c:crosses val="autoZero"/>
        <c:crossBetween val="midCat"/>
        <c:majorUnit val="0.5"/>
      </c:valAx>
    </c:plotArea>
    <c:plotVisOnly val="true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Relationship Id="rId2" Target="../media/image2.png" Type="http://schemas.openxmlformats.org/officeDocument/2006/relationships/image"/>
</Relationships>

</file>

<file path=xl/drawings/_rels/drawing2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0</xdr:rowOff>
    </xdr:from>
    <xdr:to>
      <xdr:col>3</xdr:col>
      <xdr:colOff>576000</xdr:colOff>
      <xdr:row>6</xdr:row>
      <xdr:rowOff>108000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19</xdr:col>
      <xdr:colOff>0</xdr:colOff>
      <xdr:row>1</xdr:row>
      <xdr:rowOff>0</xdr:rowOff>
    </xdr:from>
    <xdr:to>
      <xdr:col>22</xdr:col>
      <xdr:colOff>432000</xdr:colOff>
      <xdr:row>4</xdr:row>
      <xdr:rowOff>108000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="http://schemas.openxmlformats.org/drawingml/2006/chart" xmlns:r="http://schemas.openxmlformats.org/officeDocument/2006/relationships">
  <xdr:twoCellAnchor editAs="twoCell">
    <xdr:from>
      <xdr:col>2</xdr:col>
      <xdr:colOff>0</xdr:colOff>
      <xdr:row>5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hart r:id="rId1"/>
        </a:graphicData>
      </a:graphic>
    </xdr:graphicFrame>
    <xdr:clientData/>
  </xdr:twoCellAnchor>
</xdr:wsDr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drawings/drawing2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 showGridLines="false"/>
  </sheetViews>
  <sheetFormatPr defaultRowHeight="15.0"/>
  <cols>
    <col min="1" max="1" width="12.0" customWidth="true"/>
    <col min="2" max="2" width="12.0" customWidth="true"/>
    <col min="3" max="3" width="12.0" customWidth="true"/>
    <col min="4" max="4" width="12.0" customWidth="true"/>
    <col min="5" max="5" width="12.0" customWidth="true"/>
    <col min="6" max="6" width="12.0" customWidth="true"/>
    <col min="7" max="7" width="12.0" customWidth="true"/>
    <col min="8" max="8" width="12.0" customWidth="true"/>
    <col min="9" max="9" width="12.0" customWidth="true"/>
    <col min="10" max="10" width="12.0" customWidth="true"/>
    <col min="11" max="11" width="12.0" customWidth="true"/>
    <col min="12" max="12" width="12.0" customWidth="true"/>
    <col min="13" max="13" width="12.0" customWidth="true"/>
    <col min="14" max="14" width="12.0" customWidth="true"/>
    <col min="15" max="15" width="12.0" customWidth="true"/>
    <col min="16" max="16" width="12.0" customWidth="true"/>
    <col min="17" max="17" width="12.0" customWidth="true"/>
    <col min="18" max="18" width="12.0" customWidth="true"/>
    <col min="19" max="19" width="12.0" customWidth="true"/>
    <col min="20" max="20" width="12.0" customWidth="true"/>
    <col min="21" max="21" width="12.0" customWidth="true"/>
    <col min="22" max="22" width="12.0" customWidth="true"/>
    <col min="23" max="23" width="12.0" customWidth="true"/>
  </cols>
  <sheetData>
    <row r="2"/>
    <row r="3"/>
    <row r="4"/>
    <row r="5"/>
    <row r="6"/>
    <row r="7"/>
    <row r="9">
      <c r="A9" t="s" s="410">
        <v>393</v>
      </c>
    </row>
    <row r="11">
      <c r="A11" t="s" s="411">
        <v>394</v>
      </c>
    </row>
    <row r="12">
      <c r="A12" t="s" s="412">
        <v>395</v>
      </c>
    </row>
    <row r="14">
      <c r="A14" t="s" s="5">
        <v>0</v>
      </c>
      <c r="D14" t="s" s="6">
        <v>1</v>
      </c>
      <c r="G14" t="s" s="7">
        <v>2</v>
      </c>
    </row>
    <row r="16">
      <c r="B16" t="s" s="8">
        <v>3</v>
      </c>
    </row>
    <row r="17">
      <c r="A17" t="s" s="9">
        <v>4</v>
      </c>
      <c r="B17" t="s" s="10">
        <v>5</v>
      </c>
      <c r="C17" t="s" s="11">
        <v>6</v>
      </c>
      <c r="D17" t="s" s="12">
        <v>7</v>
      </c>
      <c r="E17" t="s" s="13">
        <v>8</v>
      </c>
      <c r="F17" t="s" s="14">
        <v>9</v>
      </c>
      <c r="G17" t="s" s="15">
        <v>10</v>
      </c>
      <c r="H17" t="s" s="16">
        <v>11</v>
      </c>
      <c r="I17" t="s" s="17">
        <v>12</v>
      </c>
      <c r="J17" t="s" s="18">
        <v>13</v>
      </c>
      <c r="K17" t="s" s="19">
        <v>14</v>
      </c>
      <c r="L17" t="s" s="20">
        <v>15</v>
      </c>
      <c r="M17" t="s" s="21">
        <v>16</v>
      </c>
      <c r="N17" t="s" s="22">
        <v>17</v>
      </c>
      <c r="O17" t="s" s="23">
        <v>18</v>
      </c>
      <c r="P17" t="s" s="24">
        <v>19</v>
      </c>
      <c r="Q17" t="s" s="25">
        <v>20</v>
      </c>
      <c r="R17" t="s" s="26">
        <v>21</v>
      </c>
      <c r="S17" t="s" s="27">
        <v>22</v>
      </c>
      <c r="T17" t="s" s="28">
        <v>23</v>
      </c>
      <c r="U17" t="s" s="29">
        <v>24</v>
      </c>
      <c r="V17" t="s" s="30">
        <v>25</v>
      </c>
    </row>
    <row r="18">
      <c r="A18" t="s" s="1">
        <v>26</v>
      </c>
      <c r="B18" t="s" s="1">
        <v>27</v>
      </c>
      <c r="C18" t="n" s="3">
        <v>2.5901060104370117</v>
      </c>
      <c r="D18" t="n" s="3">
        <v>2.0177314281463623</v>
      </c>
      <c r="E18" t="n" s="3">
        <v>3.371913433074951</v>
      </c>
      <c r="F18" t="n" s="3">
        <v>2.806676149368286</v>
      </c>
      <c r="G18" t="n" s="3">
        <v>2.567930221557617</v>
      </c>
      <c r="H18" t="n" s="3">
        <v>3.1283392906188965</v>
      </c>
      <c r="I18" t="n" s="3">
        <v>2.2295496463775635</v>
      </c>
      <c r="J18" t="n" s="3">
        <v>2.5520448684692383</v>
      </c>
      <c r="K18" t="n" s="3">
        <v>2.4087371826171875</v>
      </c>
      <c r="L18" t="n" s="3">
        <v>2.812440872192383</v>
      </c>
      <c r="M18" t="n" s="3">
        <v>3.130425214767456</v>
      </c>
      <c r="N18" t="n" s="3">
        <v>3.0029940605163574</v>
      </c>
      <c r="O18" t="s" s="1">
        <v>27</v>
      </c>
      <c r="P18" t="n" s="3">
        <v>3.095099925994873</v>
      </c>
      <c r="Q18" t="n" s="3">
        <v>2.489588975906372</v>
      </c>
      <c r="R18" t="n" s="3">
        <v>2.921299934387207</v>
      </c>
      <c r="S18" t="n" s="3">
        <v>4.929509162902832</v>
      </c>
      <c r="T18" t="n" s="3">
        <v>2.465635061264038</v>
      </c>
      <c r="U18" t="n" s="3">
        <v>2.721205949783325</v>
      </c>
      <c r="V18" s="31">
        <f>IF(COUNT(B18:U18),AVERAGE(B18:U18),0)</f>
      </c>
    </row>
    <row r="19">
      <c r="A19" t="s" s="1">
        <v>28</v>
      </c>
      <c r="B19" t="s" s="1">
        <v>27</v>
      </c>
      <c r="C19" t="n" s="3">
        <v>2.048936367034912</v>
      </c>
      <c r="D19" t="n" s="3">
        <v>2.1216776371002197</v>
      </c>
      <c r="E19" t="n" s="3">
        <v>2.650169610977173</v>
      </c>
      <c r="F19" t="n" s="3">
        <v>2.806593418121338</v>
      </c>
      <c r="G19" t="n" s="3">
        <v>3.071157217025757</v>
      </c>
      <c r="H19" t="n" s="3">
        <v>2.9399220943450928</v>
      </c>
      <c r="I19" t="n" s="3">
        <v>2.4203763008117676</v>
      </c>
      <c r="J19" t="n" s="3">
        <v>2.940113067626953</v>
      </c>
      <c r="K19" t="n" s="3">
        <v>2.04586124420166</v>
      </c>
      <c r="L19" t="n" s="3">
        <v>1.952018141746521</v>
      </c>
      <c r="M19" t="n" s="3">
        <v>3.194093704223633</v>
      </c>
      <c r="N19" t="n" s="3">
        <v>2.815161943435669</v>
      </c>
      <c r="O19" t="s" s="1">
        <v>27</v>
      </c>
      <c r="P19" t="n" s="3">
        <v>3.1071579456329346</v>
      </c>
      <c r="Q19" t="n" s="3">
        <v>3.0278899669647217</v>
      </c>
      <c r="R19" t="n" s="3">
        <v>3.081146001815796</v>
      </c>
      <c r="S19" t="n" s="3">
        <v>4.6251220703125</v>
      </c>
      <c r="T19" t="n" s="3">
        <v>2.7097980976104736</v>
      </c>
      <c r="U19" t="n" s="3">
        <v>2.774846076965332</v>
      </c>
      <c r="V19" s="32">
        <f>IF(COUNT(B19:U19),AVERAGE(B19:U19),0)</f>
      </c>
    </row>
    <row r="20">
      <c r="A20" t="s" s="1">
        <v>29</v>
      </c>
      <c r="B20" t="s" s="1">
        <v>27</v>
      </c>
      <c r="C20" t="n" s="3">
        <v>1.6993677616119385</v>
      </c>
      <c r="D20" t="n" s="3">
        <v>2.501401901245117</v>
      </c>
      <c r="E20" t="n" s="3">
        <v>2.935631513595581</v>
      </c>
      <c r="F20" t="n" s="3">
        <v>2.812178373336792</v>
      </c>
      <c r="G20" t="n" s="3">
        <v>3.097322463989258</v>
      </c>
      <c r="H20" t="n" s="3">
        <v>3.0534861087799072</v>
      </c>
      <c r="I20" t="n" s="3">
        <v>2.5027358531951904</v>
      </c>
      <c r="J20" t="n" s="3">
        <v>2.9040942192077637</v>
      </c>
      <c r="K20" t="n" s="3">
        <v>2.424631357192993</v>
      </c>
      <c r="L20" t="n" s="3">
        <v>1.9060386419296265</v>
      </c>
      <c r="M20" t="n" s="3">
        <v>3.331672430038452</v>
      </c>
      <c r="N20" t="n" s="3">
        <v>2.5860249996185303</v>
      </c>
      <c r="O20" t="s" s="1">
        <v>27</v>
      </c>
      <c r="P20" t="n" s="3">
        <v>3.8349809646606445</v>
      </c>
      <c r="Q20" t="n" s="3">
        <v>2.7133591175079346</v>
      </c>
      <c r="R20" t="n" s="3">
        <v>2.866914987564087</v>
      </c>
      <c r="S20" t="n" s="3">
        <v>4.238101005554199</v>
      </c>
      <c r="T20" t="n" s="3">
        <v>2.5224249362945557</v>
      </c>
      <c r="U20" t="n" s="3">
        <v>2.9501519203186035</v>
      </c>
      <c r="V20" s="33">
        <f>IF(COUNT(B20:U20),AVERAGE(B20:U20),0)</f>
      </c>
    </row>
    <row r="21">
      <c r="A21" t="s" s="1">
        <v>30</v>
      </c>
      <c r="B21" t="s" s="1">
        <v>27</v>
      </c>
      <c r="C21" t="n" s="3">
        <v>1.8689231872558594</v>
      </c>
      <c r="D21" t="n" s="3">
        <v>2.7130215167999268</v>
      </c>
      <c r="E21" t="n" s="3">
        <v>3.2171854972839355</v>
      </c>
      <c r="F21" t="n" s="3">
        <v>2.7592248916625977</v>
      </c>
      <c r="G21" t="n" s="3">
        <v>2.958308696746826</v>
      </c>
      <c r="H21" t="n" s="3">
        <v>3.054445505142212</v>
      </c>
      <c r="I21" t="n" s="3">
        <v>3.0131733417510986</v>
      </c>
      <c r="J21" t="n" s="3">
        <v>3.457260847091675</v>
      </c>
      <c r="K21" t="n" s="3">
        <v>2.203545570373535</v>
      </c>
      <c r="L21" t="n" s="3">
        <v>1.8390194177627563</v>
      </c>
      <c r="M21" t="n" s="3">
        <v>3.1993744373321533</v>
      </c>
      <c r="N21" t="n" s="3">
        <v>2.241558074951172</v>
      </c>
      <c r="O21" t="s" s="1">
        <v>27</v>
      </c>
      <c r="P21" t="n" s="3">
        <v>3.375044107437134</v>
      </c>
      <c r="Q21" t="n" s="3">
        <v>2.7286880016326904</v>
      </c>
      <c r="R21" t="n" s="3">
        <v>2.5932600498199463</v>
      </c>
      <c r="S21" t="n" s="3">
        <v>3.9965569972991943</v>
      </c>
      <c r="T21" t="n" s="3">
        <v>2.1616480350494385</v>
      </c>
      <c r="U21" t="n" s="3">
        <v>2.636080026626587</v>
      </c>
      <c r="V21" s="34">
        <f>IF(COUNT(B21:U21),AVERAGE(B21:U21),0)</f>
      </c>
    </row>
    <row r="22">
      <c r="A22" t="s" s="1">
        <v>31</v>
      </c>
      <c r="B22" t="s" s="1">
        <v>27</v>
      </c>
      <c r="C22" t="n" s="3">
        <v>1.766660213470459</v>
      </c>
      <c r="D22" t="n" s="3">
        <v>2.2678534984588623</v>
      </c>
      <c r="E22" t="n" s="3">
        <v>2.29582142829895</v>
      </c>
      <c r="F22" t="n" s="3">
        <v>3.4805617332458496</v>
      </c>
      <c r="G22" t="n" s="3">
        <v>3.3059730529785156</v>
      </c>
      <c r="H22" t="n" s="3">
        <v>3.5780723094940186</v>
      </c>
      <c r="I22" t="n" s="3">
        <v>3.059220552444458</v>
      </c>
      <c r="J22" t="n" s="3">
        <v>2.8753693103790283</v>
      </c>
      <c r="K22" t="n" s="3">
        <v>2.179198980331421</v>
      </c>
      <c r="L22" t="n" s="3">
        <v>2.321735382080078</v>
      </c>
      <c r="M22" t="n" s="3">
        <v>2.946993112564087</v>
      </c>
      <c r="N22" t="n" s="3">
        <v>2.4936790466308594</v>
      </c>
      <c r="O22" t="s" s="1">
        <v>27</v>
      </c>
      <c r="P22" t="n" s="3">
        <v>3.1060690879821777</v>
      </c>
      <c r="Q22" t="n" s="3">
        <v>2.4205820560455322</v>
      </c>
      <c r="R22" t="n" s="3">
        <v>2.3120601177215576</v>
      </c>
      <c r="S22" t="n" s="3">
        <v>2.2969260215759277</v>
      </c>
      <c r="T22" t="n" s="3">
        <v>2.3190269470214844</v>
      </c>
      <c r="U22" t="n" s="3">
        <v>3.3738698959350586</v>
      </c>
      <c r="V22" s="35">
        <f>IF(COUNT(B22:U22),AVERAGE(B22:U22),0)</f>
      </c>
    </row>
    <row r="23">
      <c r="A23" t="s" s="1">
        <v>32</v>
      </c>
      <c r="B23" t="s" s="1">
        <v>27</v>
      </c>
      <c r="C23" t="n" s="3">
        <v>2.4655659198760986</v>
      </c>
      <c r="D23" t="n" s="3">
        <v>2.3257267475128174</v>
      </c>
      <c r="E23" t="n" s="3">
        <v>2.0736732482910156</v>
      </c>
      <c r="F23" t="n" s="3">
        <v>3.7204132080078125</v>
      </c>
      <c r="G23" t="n" s="3">
        <v>2.558082342147827</v>
      </c>
      <c r="H23" t="n" s="3">
        <v>2.923499345779419</v>
      </c>
      <c r="I23" t="n" s="3">
        <v>2.769893169403076</v>
      </c>
      <c r="J23" t="n" s="3">
        <v>2.892284631729126</v>
      </c>
      <c r="K23" t="n" s="3">
        <v>2.5419256687164307</v>
      </c>
      <c r="L23" t="n" s="3">
        <v>3.0991017818450928</v>
      </c>
      <c r="M23" t="n" s="3">
        <v>3.3587892055511475</v>
      </c>
      <c r="N23" t="n" s="3">
        <v>2.6309850215911865</v>
      </c>
      <c r="O23" t="s" s="1">
        <v>27</v>
      </c>
      <c r="P23" t="n" s="3">
        <v>3.479404926300049</v>
      </c>
      <c r="Q23" t="n" s="3">
        <v>3.3920559883117676</v>
      </c>
      <c r="R23" t="n" s="3">
        <v>3.433880090713501</v>
      </c>
      <c r="S23" t="n" s="3">
        <v>2.0991480350494385</v>
      </c>
      <c r="T23" t="n" s="3">
        <v>2.720729112625122</v>
      </c>
      <c r="U23" t="n" s="3">
        <v>3.0964438915252686</v>
      </c>
      <c r="V23" s="36">
        <f>IF(COUNT(B23:U23),AVERAGE(B23:U23),0)</f>
      </c>
    </row>
    <row r="24">
      <c r="A24" t="s" s="1">
        <v>33</v>
      </c>
      <c r="B24" t="s" s="1">
        <v>27</v>
      </c>
      <c r="C24" t="n" s="3">
        <v>3.0557751655578613</v>
      </c>
      <c r="D24" t="n" s="3">
        <v>3.111758232116699</v>
      </c>
      <c r="E24" t="n" s="3">
        <v>2.5003774166107178</v>
      </c>
      <c r="F24" t="n" s="3">
        <v>3.283763885498047</v>
      </c>
      <c r="G24" t="n" s="3">
        <v>2.7223658561706543</v>
      </c>
      <c r="H24" t="n" s="3">
        <v>3.1029653549194336</v>
      </c>
      <c r="I24" t="n" s="3">
        <v>1.9862326383590698</v>
      </c>
      <c r="J24" t="n" s="3">
        <v>2.526942253112793</v>
      </c>
      <c r="K24" t="n" s="3">
        <v>2.906114101409912</v>
      </c>
      <c r="L24" t="n" s="3">
        <v>2.4982690811157227</v>
      </c>
      <c r="M24" t="n" s="3">
        <v>2.2252724170684814</v>
      </c>
      <c r="N24" t="n" s="3">
        <v>2.4890730381011963</v>
      </c>
      <c r="O24" t="s" s="1">
        <v>27</v>
      </c>
      <c r="P24" t="n" s="3">
        <v>3.1104400157928467</v>
      </c>
      <c r="Q24" t="n" s="3">
        <v>2.4085280895233154</v>
      </c>
      <c r="R24" t="n" s="3">
        <v>2.583501100540161</v>
      </c>
      <c r="S24" t="n" s="3">
        <v>3.0267438888549805</v>
      </c>
      <c r="T24" t="n" s="3">
        <v>2.801999092102051</v>
      </c>
      <c r="U24" t="n" s="3">
        <v>3.120634078979492</v>
      </c>
      <c r="V24" s="37">
        <f>IF(COUNT(B24:U24),AVERAGE(B24:U24),0)</f>
      </c>
    </row>
    <row r="25">
      <c r="A25" t="s" s="1">
        <v>34</v>
      </c>
      <c r="B25" t="s" s="1">
        <v>27</v>
      </c>
      <c r="C25" t="n" s="3">
        <v>2.8491077423095703</v>
      </c>
      <c r="D25" t="n" s="3">
        <v>2.5313260555267334</v>
      </c>
      <c r="E25" t="n" s="3">
        <v>2.52902889251709</v>
      </c>
      <c r="F25" t="n" s="3">
        <v>3.3914175033569336</v>
      </c>
      <c r="G25" t="n" s="3">
        <v>2.2801051139831543</v>
      </c>
      <c r="H25" t="n" s="3">
        <v>3.061159372329712</v>
      </c>
      <c r="I25" t="n" s="3">
        <v>2.1679234504699707</v>
      </c>
      <c r="J25" t="n" s="3">
        <v>2.349503755569458</v>
      </c>
      <c r="K25" t="n" s="3">
        <v>2.9776229858398438</v>
      </c>
      <c r="L25" t="n" s="3">
        <v>3.544337034225464</v>
      </c>
      <c r="M25" t="n" s="3">
        <v>2.5178747177124023</v>
      </c>
      <c r="N25" t="n" s="3">
        <v>2.5898430347442627</v>
      </c>
      <c r="O25" t="s" s="1">
        <v>27</v>
      </c>
      <c r="P25" t="n" s="3">
        <v>3.2290000915527344</v>
      </c>
      <c r="Q25" t="n" s="3">
        <v>2.464534044265747</v>
      </c>
      <c r="R25" t="n" s="3">
        <v>2.2402079105377197</v>
      </c>
      <c r="S25" t="n" s="3">
        <v>2.065587043762207</v>
      </c>
      <c r="T25" t="n" s="3">
        <v>2.485924005508423</v>
      </c>
      <c r="U25" t="n" s="3">
        <v>3.0538249015808105</v>
      </c>
      <c r="V25" s="38">
        <f>IF(COUNT(B25:U25),AVERAGE(B25:U25),0)</f>
      </c>
    </row>
    <row r="26">
      <c r="A26" t="s" s="1">
        <v>35</v>
      </c>
      <c r="B26" t="s" s="1">
        <v>27</v>
      </c>
      <c r="C26" t="n" s="3">
        <v>2.6818337440490723</v>
      </c>
      <c r="D26" t="n" s="3">
        <v>4.111130237579346</v>
      </c>
      <c r="E26" t="n" s="3">
        <v>3.510373115539551</v>
      </c>
      <c r="F26" t="n" s="3">
        <v>3.3235013484954834</v>
      </c>
      <c r="G26" t="n" s="3">
        <v>1.698926329612732</v>
      </c>
      <c r="H26" t="n" s="3">
        <v>2.4834444522857666</v>
      </c>
      <c r="I26" t="n" s="3">
        <v>3.176792860031128</v>
      </c>
      <c r="J26" t="n" s="3">
        <v>2.194180488586426</v>
      </c>
      <c r="K26" t="n" s="3">
        <v>2.2727527618408203</v>
      </c>
      <c r="L26" t="n" s="3">
        <v>3.0831141471862793</v>
      </c>
      <c r="M26" t="n" s="3">
        <v>2.834733724594116</v>
      </c>
      <c r="N26" t="n" s="3">
        <v>2.4876880645751953</v>
      </c>
      <c r="O26" t="n" s="3">
        <v>1.5133620500564575</v>
      </c>
      <c r="P26" t="n" s="3">
        <v>2.708997964859009</v>
      </c>
      <c r="Q26" t="n" s="3">
        <v>2.1053340435028076</v>
      </c>
      <c r="R26" t="n" s="3">
        <v>2.5755739212036133</v>
      </c>
      <c r="S26" t="n" s="3">
        <v>1.4098860025405884</v>
      </c>
      <c r="T26" t="n" s="3">
        <v>2.779205083847046</v>
      </c>
      <c r="U26" t="n" s="3">
        <v>3.8192529678344727</v>
      </c>
      <c r="V26" s="39">
        <f>IF(COUNT(B26:U26),AVERAGE(B26:U26),0)</f>
      </c>
    </row>
    <row r="27">
      <c r="A27" t="s" s="1">
        <v>36</v>
      </c>
      <c r="B27" t="s" s="1">
        <v>27</v>
      </c>
      <c r="C27" t="n" s="3">
        <v>1.649773120880127</v>
      </c>
      <c r="D27" t="n" s="3">
        <v>3.723949432373047</v>
      </c>
      <c r="E27" t="n" s="3">
        <v>3.0733871459960938</v>
      </c>
      <c r="F27" t="n" s="3">
        <v>3.233823776245117</v>
      </c>
      <c r="G27" t="n" s="3">
        <v>2.6788485050201416</v>
      </c>
      <c r="H27" t="n" s="3">
        <v>3.4318127632141113</v>
      </c>
      <c r="I27" t="n" s="3">
        <v>2.884690999984741</v>
      </c>
      <c r="J27" t="n" s="3">
        <v>2.4553921222686768</v>
      </c>
      <c r="K27" t="n" s="3">
        <v>2.8811299800872803</v>
      </c>
      <c r="L27" t="n" s="3">
        <v>3.530184268951416</v>
      </c>
      <c r="M27" t="n" s="3">
        <v>2.510280132293701</v>
      </c>
      <c r="N27" t="n" s="3">
        <v>3.0175909996032715</v>
      </c>
      <c r="O27" t="n" s="3">
        <v>2.4469759464263916</v>
      </c>
      <c r="P27" t="n" s="3">
        <v>3.1808760166168213</v>
      </c>
      <c r="Q27" t="n" s="3">
        <v>2.0353260040283203</v>
      </c>
      <c r="R27" t="n" s="3">
        <v>3.223979949951172</v>
      </c>
      <c r="S27" t="n" s="3">
        <v>2.4052939414978027</v>
      </c>
      <c r="T27" t="n" s="3">
        <v>2.8557589054107666</v>
      </c>
      <c r="U27" t="n" s="3">
        <v>4.441626071929932</v>
      </c>
      <c r="V27" s="40">
        <f>IF(COUNT(B27:U27),AVERAGE(B27:U27),0)</f>
      </c>
    </row>
    <row r="28">
      <c r="A28" t="s" s="1">
        <v>37</v>
      </c>
      <c r="B28" t="s" s="1">
        <v>27</v>
      </c>
      <c r="C28" t="n" s="3">
        <v>2.058347702026367</v>
      </c>
      <c r="D28" t="n" s="3">
        <v>3.4451959133148193</v>
      </c>
      <c r="E28" t="n" s="3">
        <v>3.5871410369873047</v>
      </c>
      <c r="F28" t="n" s="3">
        <v>2.9488236904144287</v>
      </c>
      <c r="G28" t="n" s="3">
        <v>2.3202998638153076</v>
      </c>
      <c r="H28" t="n" s="3">
        <v>3.332714080810547</v>
      </c>
      <c r="I28" t="n" s="3">
        <v>2.9835360050201416</v>
      </c>
      <c r="J28" t="n" s="3">
        <v>2.630150079727173</v>
      </c>
      <c r="K28" t="n" s="3">
        <v>2.6082615852355957</v>
      </c>
      <c r="L28" t="n" s="3">
        <v>3.347674608230591</v>
      </c>
      <c r="M28" t="n" s="3">
        <v>2.5501861572265625</v>
      </c>
      <c r="N28" t="n" s="3">
        <v>2.7356479167938232</v>
      </c>
      <c r="O28" t="n" s="3">
        <v>2.035392999649048</v>
      </c>
      <c r="P28" t="n" s="3">
        <v>3.434804916381836</v>
      </c>
      <c r="Q28" t="n" s="3">
        <v>2.0942330360412598</v>
      </c>
      <c r="R28" t="n" s="3">
        <v>3.481579065322876</v>
      </c>
      <c r="S28" t="n" s="3">
        <v>2.681230068206787</v>
      </c>
      <c r="T28" t="n" s="3">
        <v>2.3346760272979736</v>
      </c>
      <c r="U28" t="n" s="3">
        <v>3.265702962875366</v>
      </c>
      <c r="V28" s="41">
        <f>IF(COUNT(B28:U28),AVERAGE(B28:U28),0)</f>
      </c>
    </row>
    <row r="29">
      <c r="A29" t="s" s="1">
        <v>38</v>
      </c>
      <c r="B29" t="s" s="1">
        <v>27</v>
      </c>
      <c r="C29" t="n" s="3">
        <v>2.1211719512939453</v>
      </c>
      <c r="D29" t="n" s="3">
        <v>1.3090319633483887</v>
      </c>
      <c r="E29" t="n" s="3">
        <v>3.2794859409332275</v>
      </c>
      <c r="F29" t="n" s="3">
        <v>3.1357460021972656</v>
      </c>
      <c r="G29" t="n" s="3">
        <v>1.2508963346481323</v>
      </c>
      <c r="H29" t="n" s="3">
        <v>3.1821539402008057</v>
      </c>
      <c r="I29" t="n" s="3">
        <v>2.7197699546813965</v>
      </c>
      <c r="J29" t="n" s="3">
        <v>3.055271625518799</v>
      </c>
      <c r="K29" t="n" s="3">
        <v>2.170595169067383</v>
      </c>
      <c r="L29" t="n" s="3">
        <v>2.8190085887908936</v>
      </c>
      <c r="M29" t="n" s="3">
        <v>2.499666690826416</v>
      </c>
      <c r="N29" t="n" s="3">
        <v>2.956300973892212</v>
      </c>
      <c r="O29" t="n" s="3">
        <v>2.6109209060668945</v>
      </c>
      <c r="P29" t="n" s="3">
        <v>2.9421699047088623</v>
      </c>
      <c r="Q29" t="n" s="3">
        <v>2.077409029006958</v>
      </c>
      <c r="R29" t="n" s="3">
        <v>2.686505079269409</v>
      </c>
      <c r="S29" t="n" s="3">
        <v>2.9625489711761475</v>
      </c>
      <c r="T29" t="n" s="3">
        <v>2.454258918762207</v>
      </c>
      <c r="U29" t="s" s="1">
        <v>27</v>
      </c>
      <c r="V29" s="42">
        <f>IF(COUNT(B29:U29),AVERAGE(B29:U29),0)</f>
      </c>
    </row>
    <row r="30">
      <c r="A30" t="s" s="1">
        <v>39</v>
      </c>
      <c r="B30" t="s" s="1">
        <v>27</v>
      </c>
      <c r="C30" t="n" s="3">
        <v>2.4751205444335938</v>
      </c>
      <c r="D30" t="n" s="3">
        <v>2.4711146354675293</v>
      </c>
      <c r="E30" t="n" s="3">
        <v>3.380743980407715</v>
      </c>
      <c r="F30" t="n" s="3">
        <v>3.1361589431762695</v>
      </c>
      <c r="G30" t="n" s="3">
        <v>2.413402795791626</v>
      </c>
      <c r="H30" t="n" s="3">
        <v>3.476799488067627</v>
      </c>
      <c r="I30" t="n" s="3">
        <v>2.06581711769104</v>
      </c>
      <c r="J30" t="n" s="3">
        <v>3.239389657974243</v>
      </c>
      <c r="K30" t="n" s="3">
        <v>2.3776211738586426</v>
      </c>
      <c r="L30" t="n" s="3">
        <v>2.3330464363098145</v>
      </c>
      <c r="M30" t="n" s="3">
        <v>2.321943521499634</v>
      </c>
      <c r="N30" t="n" s="3">
        <v>3.0409390926361084</v>
      </c>
      <c r="O30" t="n" s="3">
        <v>3.342298984527588</v>
      </c>
      <c r="P30" t="n" s="3">
        <v>2.4550230503082275</v>
      </c>
      <c r="Q30" t="n" s="3">
        <v>2.24462890625</v>
      </c>
      <c r="R30" t="n" s="3">
        <v>2.4622979164123535</v>
      </c>
      <c r="S30" t="n" s="3">
        <v>3.2388908863067627</v>
      </c>
      <c r="T30" t="n" s="3">
        <v>2.7157480716705322</v>
      </c>
      <c r="U30" t="s" s="1">
        <v>27</v>
      </c>
      <c r="V30" s="43">
        <f>IF(COUNT(B30:U30),AVERAGE(B30:U30),0)</f>
      </c>
    </row>
    <row r="31">
      <c r="A31" t="s" s="1">
        <v>40</v>
      </c>
      <c r="B31" t="s" s="1">
        <v>27</v>
      </c>
      <c r="C31" t="n" s="3">
        <v>3.157335042953491</v>
      </c>
      <c r="D31" t="n" s="3">
        <v>2.2686049938201904</v>
      </c>
      <c r="E31" t="n" s="3">
        <v>3.194800615310669</v>
      </c>
      <c r="F31" t="n" s="3">
        <v>2.824755907058716</v>
      </c>
      <c r="G31" t="n" s="3">
        <v>2.8197526931762695</v>
      </c>
      <c r="H31" t="n" s="3">
        <v>3.6106903553009033</v>
      </c>
      <c r="I31" t="n" s="3">
        <v>2.4085042476654053</v>
      </c>
      <c r="J31" t="n" s="3">
        <v>2.5699563026428223</v>
      </c>
      <c r="K31" t="n" s="3">
        <v>2.6796882152557373</v>
      </c>
      <c r="L31" t="n" s="3">
        <v>2.477012872695923</v>
      </c>
      <c r="M31" t="n" s="3">
        <v>2.009037733078003</v>
      </c>
      <c r="N31" t="n" s="3">
        <v>3.4498279094696045</v>
      </c>
      <c r="O31" t="n" s="3">
        <v>3.069571018218994</v>
      </c>
      <c r="P31" t="n" s="3">
        <v>3.385406017303467</v>
      </c>
      <c r="Q31" t="s" s="1">
        <v>27</v>
      </c>
      <c r="R31" t="n" s="3">
        <v>3.5667059421539307</v>
      </c>
      <c r="S31" t="n" s="3">
        <v>2.4159278869628906</v>
      </c>
      <c r="T31" t="n" s="3">
        <v>2.7544679641723633</v>
      </c>
      <c r="U31" t="s" s="1">
        <v>27</v>
      </c>
      <c r="V31" s="44">
        <f>IF(COUNT(B31:U31),AVERAGE(B31:U31),0)</f>
      </c>
    </row>
    <row r="32">
      <c r="A32" t="s" s="1">
        <v>41</v>
      </c>
      <c r="B32" t="s" s="1">
        <v>27</v>
      </c>
      <c r="C32" t="n" s="3">
        <v>3.1410956382751465</v>
      </c>
      <c r="D32" t="n" s="3">
        <v>3.4233157634735107</v>
      </c>
      <c r="E32" t="n" s="3">
        <v>3.6118366718292236</v>
      </c>
      <c r="F32" t="n" s="3">
        <v>3.1717939376831055</v>
      </c>
      <c r="G32" t="n" s="3">
        <v>2.183842897415161</v>
      </c>
      <c r="H32" t="n" s="3">
        <v>3.1298747062683105</v>
      </c>
      <c r="I32" t="n" s="3">
        <v>2.7022998332977295</v>
      </c>
      <c r="J32" t="n" s="3">
        <v>2.76538348197937</v>
      </c>
      <c r="K32" t="n" s="3">
        <v>2.367804527282715</v>
      </c>
      <c r="L32" t="n" s="3">
        <v>2.4965224266052246</v>
      </c>
      <c r="M32" t="n" s="3">
        <v>3.133352518081665</v>
      </c>
      <c r="N32" t="n" s="3">
        <v>3.1306090354919434</v>
      </c>
      <c r="O32" t="n" s="3">
        <v>2.6639440059661865</v>
      </c>
      <c r="P32" t="n" s="3">
        <v>4.60239315032959</v>
      </c>
      <c r="Q32" t="s" s="1">
        <v>27</v>
      </c>
      <c r="R32" t="n" s="3">
        <v>2.782865047454834</v>
      </c>
      <c r="S32" t="n" s="3">
        <v>2.991137981414795</v>
      </c>
      <c r="T32" t="n" s="3">
        <v>3.0238659381866455</v>
      </c>
      <c r="U32" t="s" s="1">
        <v>27</v>
      </c>
      <c r="V32" s="45">
        <f>IF(COUNT(B32:U32),AVERAGE(B32:U32),0)</f>
      </c>
    </row>
    <row r="33">
      <c r="A33" t="s" s="1">
        <v>42</v>
      </c>
      <c r="B33" t="s" s="1">
        <v>27</v>
      </c>
      <c r="C33" t="n" s="3">
        <v>2.7809181213378906</v>
      </c>
      <c r="D33" t="n" s="3">
        <v>2.78430438041687</v>
      </c>
      <c r="E33" t="n" s="3">
        <v>3.4585084915161133</v>
      </c>
      <c r="F33" t="n" s="3">
        <v>2.801323413848877</v>
      </c>
      <c r="G33" t="n" s="3">
        <v>2.92572283744812</v>
      </c>
      <c r="H33" t="n" s="3">
        <v>2.887834310531616</v>
      </c>
      <c r="I33" t="n" s="3">
        <v>3.7195816040039062</v>
      </c>
      <c r="J33" t="n" s="3">
        <v>3.1143157482147217</v>
      </c>
      <c r="K33" t="n" s="3">
        <v>2.1064529418945312</v>
      </c>
      <c r="L33" t="n" s="3">
        <v>3.138399124145508</v>
      </c>
      <c r="M33" t="n" s="3">
        <v>3.646674394607544</v>
      </c>
      <c r="N33" t="n" s="3">
        <v>2.2423510551452637</v>
      </c>
      <c r="O33" t="n" s="3">
        <v>2.1192729473114014</v>
      </c>
      <c r="P33" t="n" s="3">
        <v>3.35982608795166</v>
      </c>
      <c r="Q33" t="n" s="3">
        <v>3.742311954498291</v>
      </c>
      <c r="R33" t="n" s="3">
        <v>3.1933329105377197</v>
      </c>
      <c r="S33" t="n" s="3">
        <v>3.4699480533599854</v>
      </c>
      <c r="T33" t="n" s="3">
        <v>3.411595106124878</v>
      </c>
      <c r="U33" t="s" s="1">
        <v>27</v>
      </c>
      <c r="V33" s="46">
        <f>IF(COUNT(B33:U33),AVERAGE(B33:U33),0)</f>
      </c>
    </row>
    <row r="34">
      <c r="A34" t="s" s="1">
        <v>43</v>
      </c>
      <c r="B34" t="s" s="1">
        <v>27</v>
      </c>
      <c r="C34" t="n" s="3">
        <v>2.8649990558624268</v>
      </c>
      <c r="D34" t="n" s="3">
        <v>2.964798927307129</v>
      </c>
      <c r="E34" t="n" s="3">
        <v>3.3760826587677</v>
      </c>
      <c r="F34" t="n" s="3">
        <v>2.8979175090789795</v>
      </c>
      <c r="G34" t="n" s="3">
        <v>3.068073272705078</v>
      </c>
      <c r="H34" t="n" s="3">
        <v>3.196359872817993</v>
      </c>
      <c r="I34" t="n" s="3">
        <v>3.1909866333007812</v>
      </c>
      <c r="J34" t="n" s="3">
        <v>2.763242244720459</v>
      </c>
      <c r="K34" t="n" s="3">
        <v>3.3349642753601074</v>
      </c>
      <c r="L34" t="n" s="3">
        <v>2.8645401000976562</v>
      </c>
      <c r="M34" t="n" s="3">
        <v>2.4965622425079346</v>
      </c>
      <c r="N34" t="n" s="3">
        <v>2.7246530055999756</v>
      </c>
      <c r="O34" t="n" s="3">
        <v>2.214210033416748</v>
      </c>
      <c r="P34" t="n" s="3">
        <v>3.645440101623535</v>
      </c>
      <c r="Q34" t="n" s="3">
        <v>4.14146089553833</v>
      </c>
      <c r="R34" t="n" s="3">
        <v>2.5172200202941895</v>
      </c>
      <c r="S34" t="n" s="3">
        <v>4.053882122039795</v>
      </c>
      <c r="T34" t="n" s="3">
        <v>2.8756120204925537</v>
      </c>
      <c r="U34" t="s" s="1">
        <v>27</v>
      </c>
      <c r="V34" s="47">
        <f>IF(COUNT(B34:U34),AVERAGE(B34:U34),0)</f>
      </c>
    </row>
    <row r="35">
      <c r="A35" t="s" s="1">
        <v>44</v>
      </c>
      <c r="B35" t="s" s="1">
        <v>27</v>
      </c>
      <c r="C35" t="n" s="3">
        <v>3.2982118129730225</v>
      </c>
      <c r="D35" t="n" s="3">
        <v>2.6064255237579346</v>
      </c>
      <c r="E35" t="n" s="3">
        <v>2.395104169845581</v>
      </c>
      <c r="F35" t="n" s="3">
        <v>2.282641649246216</v>
      </c>
      <c r="G35" t="n" s="3">
        <v>3.5954816341400146</v>
      </c>
      <c r="H35" t="n" s="3">
        <v>3.792374849319458</v>
      </c>
      <c r="I35" t="n" s="3">
        <v>2.8874661922454834</v>
      </c>
      <c r="J35" t="n" s="3">
        <v>3.616067886352539</v>
      </c>
      <c r="K35" t="n" s="3">
        <v>3.860283374786377</v>
      </c>
      <c r="L35" t="n" s="3">
        <v>3.0027925968170166</v>
      </c>
      <c r="M35" t="n" s="3">
        <v>3.5132884979248047</v>
      </c>
      <c r="N35" t="n" s="3">
        <v>2.3988940715789795</v>
      </c>
      <c r="O35" t="n" s="3">
        <v>2.2609620094299316</v>
      </c>
      <c r="P35" t="n" s="3">
        <v>2.575993061065674</v>
      </c>
      <c r="Q35" t="n" s="3">
        <v>3.143656015396118</v>
      </c>
      <c r="R35" t="n" s="3">
        <v>2.885272979736328</v>
      </c>
      <c r="S35" t="n" s="3">
        <v>3.56968092918396</v>
      </c>
      <c r="T35" t="n" s="3">
        <v>2.5283989906311035</v>
      </c>
      <c r="U35" t="s" s="1">
        <v>27</v>
      </c>
      <c r="V35" s="48">
        <f>IF(COUNT(B35:U35),AVERAGE(B35:U35),0)</f>
      </c>
    </row>
    <row r="36">
      <c r="A36" t="s" s="1">
        <v>45</v>
      </c>
      <c r="B36" t="s" s="1">
        <v>27</v>
      </c>
      <c r="C36" t="n" s="3">
        <v>2.811957359313965</v>
      </c>
      <c r="D36" t="n" s="3">
        <v>2.989239454269409</v>
      </c>
      <c r="E36" t="n" s="3">
        <v>3.5307321548461914</v>
      </c>
      <c r="F36" t="n" s="3">
        <v>3.4107770919799805</v>
      </c>
      <c r="G36" t="n" s="3">
        <v>1.8050168752670288</v>
      </c>
      <c r="H36" t="n" s="3">
        <v>3.296837568283081</v>
      </c>
      <c r="I36" t="n" s="3">
        <v>2.8676540851593018</v>
      </c>
      <c r="J36" t="n" s="3">
        <v>2.735989809036255</v>
      </c>
      <c r="K36" t="n" s="3">
        <v>3.923872709274292</v>
      </c>
      <c r="L36" t="n" s="3">
        <v>2.9049770832061768</v>
      </c>
      <c r="M36" t="n" s="3">
        <v>2.680828809738159</v>
      </c>
      <c r="N36" t="n" s="3">
        <v>2.595160961151123</v>
      </c>
      <c r="O36" t="n" s="3">
        <v>2.060357093811035</v>
      </c>
      <c r="P36" t="n" s="3">
        <v>3.0195930004119873</v>
      </c>
      <c r="Q36" t="n" s="3">
        <v>3.5564639568328857</v>
      </c>
      <c r="R36" t="n" s="3">
        <v>2.6220879554748535</v>
      </c>
      <c r="S36" t="n" s="3">
        <v>3.830739974975586</v>
      </c>
      <c r="T36" t="n" s="3">
        <v>2.5552170276641846</v>
      </c>
      <c r="U36" t="s" s="1">
        <v>27</v>
      </c>
      <c r="V36" s="49">
        <f>IF(COUNT(B36:U36),AVERAGE(B36:U36),0)</f>
      </c>
    </row>
    <row r="37">
      <c r="A37" t="s" s="1">
        <v>46</v>
      </c>
      <c r="B37" t="s" s="1">
        <v>27</v>
      </c>
      <c r="C37" t="n" s="3">
        <v>2.5872092247009277</v>
      </c>
      <c r="D37" t="n" s="3">
        <v>2.492875337600708</v>
      </c>
      <c r="E37" t="n" s="3">
        <v>3.7588071823120117</v>
      </c>
      <c r="F37" t="n" s="3">
        <v>3.2012476921081543</v>
      </c>
      <c r="G37" t="n" s="3">
        <v>1.7671706676483154</v>
      </c>
      <c r="H37" t="n" s="3">
        <v>3.699761390686035</v>
      </c>
      <c r="I37" t="n" s="3">
        <v>2.701293706893921</v>
      </c>
      <c r="J37" t="n" s="3">
        <v>3.047772169113159</v>
      </c>
      <c r="K37" t="n" s="3">
        <v>3.1530792713165283</v>
      </c>
      <c r="L37" t="n" s="3">
        <v>2.360882520675659</v>
      </c>
      <c r="M37" t="n" s="3">
        <v>2.2990338802337646</v>
      </c>
      <c r="N37" t="n" s="3">
        <v>3.5643310546875</v>
      </c>
      <c r="O37" t="n" s="3">
        <v>3.073003053665161</v>
      </c>
      <c r="P37" t="n" s="3">
        <v>3.175286054611206</v>
      </c>
      <c r="Q37" t="n" s="3">
        <v>3.282918930053711</v>
      </c>
      <c r="R37" t="n" s="3">
        <v>2.118812084197998</v>
      </c>
      <c r="S37" t="n" s="3">
        <v>3.6034929752349854</v>
      </c>
      <c r="T37" t="n" s="3">
        <v>2.964099884033203</v>
      </c>
      <c r="U37" t="s" s="1">
        <v>27</v>
      </c>
      <c r="V37" s="50">
        <f>IF(COUNT(B37:U37),AVERAGE(B37:U37),0)</f>
      </c>
    </row>
    <row r="38">
      <c r="A38" t="s" s="1">
        <v>47</v>
      </c>
      <c r="B38" t="s" s="1">
        <v>27</v>
      </c>
      <c r="C38" t="n" s="3">
        <v>2.680779218673706</v>
      </c>
      <c r="D38" t="n" s="3">
        <v>1.7559669017791748</v>
      </c>
      <c r="E38" t="n" s="3">
        <v>3.5620760917663574</v>
      </c>
      <c r="F38" t="n" s="3">
        <v>2.899613857269287</v>
      </c>
      <c r="G38" t="n" s="3">
        <v>2.5995266437530518</v>
      </c>
      <c r="H38" t="n" s="3">
        <v>4.489352226257324</v>
      </c>
      <c r="I38" t="n" s="3">
        <v>2.9031083583831787</v>
      </c>
      <c r="J38" t="n" s="3">
        <v>3.183061361312866</v>
      </c>
      <c r="K38" t="n" s="3">
        <v>2.557976245880127</v>
      </c>
      <c r="L38" t="n" s="3">
        <v>3.3409759998321533</v>
      </c>
      <c r="M38" t="n" s="3">
        <v>3.3291354179382324</v>
      </c>
      <c r="N38" t="n" s="3">
        <v>2.6635560989379883</v>
      </c>
      <c r="O38" t="n" s="3">
        <v>2.771606922149658</v>
      </c>
      <c r="P38" t="n" s="3">
        <v>3.4283649921417236</v>
      </c>
      <c r="Q38" t="n" s="3">
        <v>2.9460599422454834</v>
      </c>
      <c r="R38" t="n" s="3">
        <v>2.626616954803467</v>
      </c>
      <c r="S38" t="n" s="3">
        <v>3.8899929523468018</v>
      </c>
      <c r="T38" t="n" s="3">
        <v>2.485801935195923</v>
      </c>
      <c r="U38" t="s" s="1">
        <v>27</v>
      </c>
      <c r="V38" s="51">
        <f>IF(COUNT(B38:U38),AVERAGE(B38:U38),0)</f>
      </c>
    </row>
    <row r="39">
      <c r="A39" t="s" s="1">
        <v>48</v>
      </c>
      <c r="B39" t="s" s="1">
        <v>27</v>
      </c>
      <c r="C39" t="n" s="3">
        <v>2.6400129795074463</v>
      </c>
      <c r="D39" t="n" s="3">
        <v>2.8644065856933594</v>
      </c>
      <c r="E39" t="n" s="3">
        <v>3.2854373455047607</v>
      </c>
      <c r="F39" t="n" s="3">
        <v>2.8198750019073486</v>
      </c>
      <c r="G39" t="n" s="3">
        <v>2.809495687484741</v>
      </c>
      <c r="H39" t="n" s="3">
        <v>3.394711971282959</v>
      </c>
      <c r="I39" t="n" s="3">
        <v>2.314847469329834</v>
      </c>
      <c r="J39" t="n" s="3">
        <v>3.778578758239746</v>
      </c>
      <c r="K39" t="n" s="3">
        <v>2.157381057739258</v>
      </c>
      <c r="L39" t="n" s="3">
        <v>2.4994468688964844</v>
      </c>
      <c r="M39" t="n" s="3">
        <v>3.354437828063965</v>
      </c>
      <c r="N39" t="n" s="3">
        <v>2.8748490810394287</v>
      </c>
      <c r="O39" t="n" s="3">
        <v>3.1333069801330566</v>
      </c>
      <c r="P39" t="n" s="3">
        <v>3.6661460399627686</v>
      </c>
      <c r="Q39" t="n" s="3">
        <v>2.932331085205078</v>
      </c>
      <c r="R39" t="n" s="3">
        <v>3.0708260536193848</v>
      </c>
      <c r="S39" t="n" s="3">
        <v>3.5098628997802734</v>
      </c>
      <c r="T39" t="n" s="3">
        <v>3.6355600357055664</v>
      </c>
      <c r="U39" t="s" s="1">
        <v>27</v>
      </c>
      <c r="V39" s="52">
        <f>IF(COUNT(B39:U39),AVERAGE(B39:U39),0)</f>
      </c>
    </row>
    <row r="40">
      <c r="A40" t="s" s="1">
        <v>49</v>
      </c>
      <c r="B40" t="s" s="1">
        <v>27</v>
      </c>
      <c r="C40" t="n" s="3">
        <v>2.566723585128784</v>
      </c>
      <c r="D40" t="n" s="3">
        <v>2.611931085586548</v>
      </c>
      <c r="E40" t="n" s="3">
        <v>3.215050220489502</v>
      </c>
      <c r="F40" t="n" s="3">
        <v>3.3377649784088135</v>
      </c>
      <c r="G40" t="n" s="3">
        <v>2.182845115661621</v>
      </c>
      <c r="H40" t="n" s="3">
        <v>2.833146095275879</v>
      </c>
      <c r="I40" t="n" s="3">
        <v>2.813459873199463</v>
      </c>
      <c r="J40" t="n" s="3">
        <v>2.6719791889190674</v>
      </c>
      <c r="K40" t="n" s="3">
        <v>3.2997167110443115</v>
      </c>
      <c r="L40" t="n" s="3">
        <v>3.181133270263672</v>
      </c>
      <c r="M40" t="n" s="3">
        <v>2.7344491481781006</v>
      </c>
      <c r="N40" t="n" s="3">
        <v>4.107844829559326</v>
      </c>
      <c r="O40" t="n" s="3">
        <v>3.378753900527954</v>
      </c>
      <c r="P40" t="n" s="3">
        <v>3.22249698638916</v>
      </c>
      <c r="Q40" t="n" s="3">
        <v>2.59511399269104</v>
      </c>
      <c r="R40" t="n" s="3">
        <v>3.003612995147705</v>
      </c>
      <c r="S40" t="n" s="3">
        <v>3.187079906463623</v>
      </c>
      <c r="T40" t="n" s="3">
        <v>3.3624210357666016</v>
      </c>
      <c r="U40" t="n" s="3">
        <v>2.2998011112213135</v>
      </c>
      <c r="V40" s="53">
        <f>IF(COUNT(B40:U40),AVERAGE(B40:U40),0)</f>
      </c>
    </row>
    <row r="41">
      <c r="A41" t="s" s="1">
        <v>50</v>
      </c>
      <c r="B41" t="s" s="1">
        <v>27</v>
      </c>
      <c r="C41" t="n" s="3">
        <v>2.6696979999542236</v>
      </c>
      <c r="D41" t="n" s="3">
        <v>3.667553186416626</v>
      </c>
      <c r="E41" t="n" s="3">
        <v>3.9400675296783447</v>
      </c>
      <c r="F41" t="n" s="3">
        <v>3.2564804553985596</v>
      </c>
      <c r="G41" t="n" s="3">
        <v>1.6703664064407349</v>
      </c>
      <c r="H41" t="n" s="3">
        <v>2.703482151031494</v>
      </c>
      <c r="I41" t="n" s="3">
        <v>2.7720651626586914</v>
      </c>
      <c r="J41" t="n" s="3">
        <v>1.7428393363952637</v>
      </c>
      <c r="K41" t="n" s="3">
        <v>4.152643203735352</v>
      </c>
      <c r="L41" t="n" s="3">
        <v>2.5980117321014404</v>
      </c>
      <c r="M41" t="n" s="3">
        <v>1.7082661390304565</v>
      </c>
      <c r="N41" t="n" s="3">
        <v>3.907033920288086</v>
      </c>
      <c r="O41" t="n" s="3">
        <v>3.6496829986572266</v>
      </c>
      <c r="P41" t="n" s="3">
        <v>3.8945400714874268</v>
      </c>
      <c r="Q41" t="n" s="3">
        <v>2.79384708404541</v>
      </c>
      <c r="R41" t="n" s="3">
        <v>3.4447810649871826</v>
      </c>
      <c r="S41" t="n" s="3">
        <v>3.294343948364258</v>
      </c>
      <c r="T41" t="n" s="3">
        <v>2.9826130867004395</v>
      </c>
      <c r="U41" t="n" s="3">
        <v>2.6005420684814453</v>
      </c>
      <c r="V41" s="54">
        <f>IF(COUNT(B41:U41),AVERAGE(B41:U41),0)</f>
      </c>
    </row>
    <row r="42">
      <c r="A42" t="s" s="1">
        <v>51</v>
      </c>
      <c r="B42" t="s" s="1">
        <v>27</v>
      </c>
      <c r="C42" t="n" s="3">
        <v>3.284882068634033</v>
      </c>
      <c r="D42" t="n" s="3">
        <v>3.3894872665405273</v>
      </c>
      <c r="E42" t="n" s="3">
        <v>3.833019733428955</v>
      </c>
      <c r="F42" t="n" s="3">
        <v>3.0309929847717285</v>
      </c>
      <c r="G42" t="n" s="3">
        <v>2.776231527328491</v>
      </c>
      <c r="H42" t="n" s="3">
        <v>1.4602545499801636</v>
      </c>
      <c r="I42" t="n" s="3">
        <v>3.0536606311798096</v>
      </c>
      <c r="J42" t="n" s="3">
        <v>2.5705177783966064</v>
      </c>
      <c r="K42" t="n" s="3">
        <v>3.795727252960205</v>
      </c>
      <c r="L42" t="n" s="3">
        <v>2.866114854812622</v>
      </c>
      <c r="M42" t="n" s="3">
        <v>1.7360546588897705</v>
      </c>
      <c r="N42" t="n" s="3">
        <v>3.552478075027466</v>
      </c>
      <c r="O42" t="n" s="3">
        <v>3.9861650466918945</v>
      </c>
      <c r="P42" t="n" s="3">
        <v>2.784558057785034</v>
      </c>
      <c r="Q42" t="n" s="3">
        <v>3.3593389987945557</v>
      </c>
      <c r="R42" t="n" s="3">
        <v>2.6923089027404785</v>
      </c>
      <c r="S42" t="n" s="3">
        <v>3.6763439178466797</v>
      </c>
      <c r="T42" t="n" s="3">
        <v>2.0612599849700928</v>
      </c>
      <c r="U42" t="n" s="3">
        <v>2.8377010822296143</v>
      </c>
      <c r="V42" s="55">
        <f>IF(COUNT(B42:U42),AVERAGE(B42:U42),0)</f>
      </c>
    </row>
    <row r="43">
      <c r="A43" t="s" s="1">
        <v>52</v>
      </c>
      <c r="B43" t="s" s="1">
        <v>27</v>
      </c>
      <c r="C43" t="n" s="3">
        <v>2.85992169380188</v>
      </c>
      <c r="D43" t="n" s="3">
        <v>2.9389102458953857</v>
      </c>
      <c r="E43" t="n" s="3">
        <v>2.455214500427246</v>
      </c>
      <c r="F43" t="n" s="3">
        <v>2.503355026245117</v>
      </c>
      <c r="G43" t="n" s="3">
        <v>2.353461503982544</v>
      </c>
      <c r="H43" t="n" s="3">
        <v>1.788171410560608</v>
      </c>
      <c r="I43" t="n" s="3">
        <v>3.170224666595459</v>
      </c>
      <c r="J43" t="n" s="3">
        <v>2.880847454071045</v>
      </c>
      <c r="K43" t="n" s="3">
        <v>3.177927017211914</v>
      </c>
      <c r="L43" t="n" s="3">
        <v>3.3376073837280273</v>
      </c>
      <c r="M43" t="n" s="3">
        <v>3.3666868209838867</v>
      </c>
      <c r="N43" t="n" s="3">
        <v>3.5669679641723633</v>
      </c>
      <c r="O43" t="n" s="3">
        <v>3.6788740158081055</v>
      </c>
      <c r="P43" t="n" s="3">
        <v>3.1763129234313965</v>
      </c>
      <c r="Q43" t="n" s="3">
        <v>3.8032259941101074</v>
      </c>
      <c r="R43" t="n" s="3">
        <v>2.9450271129608154</v>
      </c>
      <c r="S43" t="n" s="3">
        <v>2.8607749938964844</v>
      </c>
      <c r="T43" t="n" s="3">
        <v>2.0513010025024414</v>
      </c>
      <c r="U43" t="n" s="3">
        <v>3.0558340549468994</v>
      </c>
      <c r="V43" s="56">
        <f>IF(COUNT(B43:U43),AVERAGE(B43:U43),0)</f>
      </c>
    </row>
    <row r="44">
      <c r="A44" t="s" s="1">
        <v>53</v>
      </c>
      <c r="B44" t="s" s="1">
        <v>27</v>
      </c>
      <c r="C44" t="n" s="3">
        <v>2.7521326541900635</v>
      </c>
      <c r="D44" t="n" s="3">
        <v>2.568852186203003</v>
      </c>
      <c r="E44" t="n" s="3">
        <v>1.757309079170227</v>
      </c>
      <c r="F44" t="n" s="3">
        <v>1.9232550859451294</v>
      </c>
      <c r="G44" t="n" s="3">
        <v>2.5829243659973145</v>
      </c>
      <c r="H44" t="n" s="3">
        <v>1.0282708406448364</v>
      </c>
      <c r="I44" t="n" s="3">
        <v>2.8152072429656982</v>
      </c>
      <c r="J44" t="n" s="3">
        <v>3.794840097427368</v>
      </c>
      <c r="K44" t="n" s="3">
        <v>3.234874725341797</v>
      </c>
      <c r="L44" t="n" s="3">
        <v>2.002741575241089</v>
      </c>
      <c r="M44" t="n" s="3">
        <v>3.1441292762756348</v>
      </c>
      <c r="N44" t="n" s="3">
        <v>3.743479013442993</v>
      </c>
      <c r="O44" t="n" s="3">
        <v>3.4885809421539307</v>
      </c>
      <c r="P44" t="n" s="3">
        <v>3.693730115890503</v>
      </c>
      <c r="Q44" t="n" s="3">
        <v>3.6962709426879883</v>
      </c>
      <c r="R44" t="n" s="3">
        <v>2.3685810565948486</v>
      </c>
      <c r="S44" t="n" s="3">
        <v>3.498234987258911</v>
      </c>
      <c r="T44" t="n" s="3">
        <v>3.32759690284729</v>
      </c>
      <c r="U44" t="n" s="3">
        <v>2.9889180660247803</v>
      </c>
      <c r="V44" s="57">
        <f>IF(COUNT(B44:U44),AVERAGE(B44:U44),0)</f>
      </c>
    </row>
    <row r="45">
      <c r="A45" t="s" s="1">
        <v>54</v>
      </c>
      <c r="B45" t="s" s="1">
        <v>27</v>
      </c>
      <c r="C45" t="n" s="3">
        <v>2.9906067848205566</v>
      </c>
      <c r="D45" t="n" s="3">
        <v>2.1511383056640625</v>
      </c>
      <c r="E45" t="n" s="3">
        <v>1.9370193481445312</v>
      </c>
      <c r="F45" t="n" s="3">
        <v>2.5538620948791504</v>
      </c>
      <c r="G45" t="n" s="3">
        <v>3.83242130279541</v>
      </c>
      <c r="H45" t="n" s="3">
        <v>1.6952617168426514</v>
      </c>
      <c r="I45" t="n" s="3">
        <v>2.7846791744232178</v>
      </c>
      <c r="J45" t="n" s="3">
        <v>3.2289304733276367</v>
      </c>
      <c r="K45" t="n" s="3">
        <v>2.247647285461426</v>
      </c>
      <c r="L45" t="n" s="3">
        <v>2.1757423877716064</v>
      </c>
      <c r="M45" t="n" s="3">
        <v>2.342184066772461</v>
      </c>
      <c r="N45" t="n" s="3">
        <v>3.444643974304199</v>
      </c>
      <c r="O45" t="n" s="3">
        <v>3.1331229209899902</v>
      </c>
      <c r="P45" t="n" s="3">
        <v>3.943366050720215</v>
      </c>
      <c r="Q45" t="n" s="3">
        <v>4.4096832275390625</v>
      </c>
      <c r="R45" t="n" s="3">
        <v>2.893623113632202</v>
      </c>
      <c r="S45" t="n" s="3">
        <v>3.5571939945220947</v>
      </c>
      <c r="T45" t="n" s="3">
        <v>3.855201005935669</v>
      </c>
      <c r="U45" t="n" s="3">
        <v>3.107440948486328</v>
      </c>
      <c r="V45" s="58">
        <f>IF(COUNT(B45:U45),AVERAGE(B45:U45),0)</f>
      </c>
    </row>
    <row r="46">
      <c r="A46" t="s" s="1">
        <v>55</v>
      </c>
      <c r="B46" t="s" s="1">
        <v>27</v>
      </c>
      <c r="C46" t="n" s="3">
        <v>3.0508415699005127</v>
      </c>
      <c r="D46" t="n" s="3">
        <v>2.694782257080078</v>
      </c>
      <c r="E46" t="n" s="3">
        <v>2.6488800048828125</v>
      </c>
      <c r="F46" t="n" s="3">
        <v>1.6348943710327148</v>
      </c>
      <c r="G46" t="n" s="3">
        <v>3.5059375762939453</v>
      </c>
      <c r="H46" t="n" s="3">
        <v>3.257765769958496</v>
      </c>
      <c r="I46" t="n" s="3">
        <v>2.9018781185150146</v>
      </c>
      <c r="J46" t="n" s="3">
        <v>2.3816990852355957</v>
      </c>
      <c r="K46" t="n" s="3">
        <v>2.3740217685699463</v>
      </c>
      <c r="L46" t="n" s="3">
        <v>1.809232234954834</v>
      </c>
      <c r="M46" t="n" s="3">
        <v>2.8967998027801514</v>
      </c>
      <c r="N46" t="n" s="3">
        <v>2.3919880390167236</v>
      </c>
      <c r="O46" t="n" s="3">
        <v>3.187859058380127</v>
      </c>
      <c r="P46" t="n" s="3">
        <v>2.9994659423828125</v>
      </c>
      <c r="Q46" t="n" s="3">
        <v>3.7558810710906982</v>
      </c>
      <c r="R46" t="n" s="3">
        <v>3.420936107635498</v>
      </c>
      <c r="S46" t="n" s="3">
        <v>2.3150949478149414</v>
      </c>
      <c r="T46" t="n" s="3">
        <v>3.555483102798462</v>
      </c>
      <c r="U46" t="n" s="3">
        <v>2.985124111175537</v>
      </c>
      <c r="V46" s="59">
        <f>IF(COUNT(B46:U46),AVERAGE(B46:U46),0)</f>
      </c>
    </row>
    <row r="47">
      <c r="A47" t="s" s="1">
        <v>56</v>
      </c>
      <c r="B47" t="s" s="1">
        <v>27</v>
      </c>
      <c r="C47" t="n" s="3">
        <v>3.4956202507019043</v>
      </c>
      <c r="D47" t="n" s="3">
        <v>2.9437124729156494</v>
      </c>
      <c r="E47" t="n" s="3">
        <v>2.498663902282715</v>
      </c>
      <c r="F47" t="n" s="3">
        <v>1.6514360904693604</v>
      </c>
      <c r="G47" t="n" s="3">
        <v>2.6199791431427</v>
      </c>
      <c r="H47" t="n" s="3">
        <v>3.2177538871765137</v>
      </c>
      <c r="I47" t="n" s="3">
        <v>3.8590281009674072</v>
      </c>
      <c r="J47" t="n" s="3">
        <v>2.9492337703704834</v>
      </c>
      <c r="K47" t="n" s="3">
        <v>2.308865785598755</v>
      </c>
      <c r="L47" t="n" s="3">
        <v>1.7614750862121582</v>
      </c>
      <c r="M47" t="n" s="3">
        <v>3.0740280151367188</v>
      </c>
      <c r="N47" t="n" s="3">
        <v>3.330138921737671</v>
      </c>
      <c r="O47" t="n" s="3">
        <v>3.2692790031433105</v>
      </c>
      <c r="P47" t="n" s="3">
        <v>3.6310698986053467</v>
      </c>
      <c r="Q47" t="n" s="3">
        <v>3.977668046951294</v>
      </c>
      <c r="R47" t="n" s="3">
        <v>2.949147939682007</v>
      </c>
      <c r="S47" t="n" s="3">
        <v>1.7232650518417358</v>
      </c>
      <c r="T47" t="n" s="3">
        <v>3.8253300189971924</v>
      </c>
      <c r="U47" t="n" s="3">
        <v>3.0477449893951416</v>
      </c>
      <c r="V47" s="60">
        <f>IF(COUNT(B47:U47),AVERAGE(B47:U47),0)</f>
      </c>
    </row>
    <row r="48">
      <c r="A48" t="s" s="1">
        <v>57</v>
      </c>
      <c r="B48" t="s" s="1">
        <v>27</v>
      </c>
      <c r="C48" t="n" s="3">
        <v>4.170155048370361</v>
      </c>
      <c r="D48" t="n" s="3">
        <v>4.152704238891602</v>
      </c>
      <c r="E48" t="n" s="3">
        <v>2.458003044128418</v>
      </c>
      <c r="F48" t="n" s="3">
        <v>1.935634732246399</v>
      </c>
      <c r="G48" t="n" s="3">
        <v>2.8350841999053955</v>
      </c>
      <c r="H48" t="n" s="3">
        <v>1.4659423828125</v>
      </c>
      <c r="I48" t="n" s="3">
        <v>3.691091775894165</v>
      </c>
      <c r="J48" t="n" s="3">
        <v>2.8718295097351074</v>
      </c>
      <c r="K48" t="n" s="3">
        <v>2.5618884563446045</v>
      </c>
      <c r="L48" t="n" s="3">
        <v>2.6979284286499023</v>
      </c>
      <c r="M48" t="n" s="3">
        <v>3.4195897579193115</v>
      </c>
      <c r="N48" t="n" s="3">
        <v>4.2452287673950195</v>
      </c>
      <c r="O48" t="n" s="3">
        <v>3.575226068496704</v>
      </c>
      <c r="P48" t="n" s="3">
        <v>3.4683260917663574</v>
      </c>
      <c r="Q48" t="n" s="3">
        <v>3.679763078689575</v>
      </c>
      <c r="R48" t="n" s="3">
        <v>2.685045003890991</v>
      </c>
      <c r="S48" t="n" s="3">
        <v>2.036837100982666</v>
      </c>
      <c r="T48" t="n" s="3">
        <v>3.4961628913879395</v>
      </c>
      <c r="U48" t="n" s="3">
        <v>3.2748970985412598</v>
      </c>
      <c r="V48" s="61">
        <f>IF(COUNT(B48:U48),AVERAGE(B48:U48),0)</f>
      </c>
      <c r="W48" s="62">
        <f>SUM(V18:V48)</f>
      </c>
    </row>
    <row r="49">
      <c r="A49" t="s" s="1">
        <v>58</v>
      </c>
      <c r="B49" t="s" s="1">
        <v>27</v>
      </c>
      <c r="C49" t="n" s="3">
        <v>3.2183711528778076</v>
      </c>
      <c r="D49" t="n" s="3">
        <v>3.1166632175445557</v>
      </c>
      <c r="E49" t="n" s="3">
        <v>2.9490208625793457</v>
      </c>
      <c r="F49" t="n" s="3">
        <v>2.770279884338379</v>
      </c>
      <c r="G49" t="n" s="3">
        <v>2.1667075157165527</v>
      </c>
      <c r="H49" t="n" s="3">
        <v>2.565825939178467</v>
      </c>
      <c r="I49" t="n" s="3">
        <v>3.697359561920166</v>
      </c>
      <c r="J49" t="n" s="3">
        <v>3.1279513835906982</v>
      </c>
      <c r="K49" t="n" s="3">
        <v>1.5135490894317627</v>
      </c>
      <c r="L49" t="n" s="3">
        <v>3.880218505859375</v>
      </c>
      <c r="M49" t="n" s="3">
        <v>3.6464288234710693</v>
      </c>
      <c r="N49" t="n" s="3">
        <v>4.006886005401611</v>
      </c>
      <c r="O49" t="n" s="3">
        <v>2.002129077911377</v>
      </c>
      <c r="P49" t="n" s="3">
        <v>2.93300199508667</v>
      </c>
      <c r="Q49" t="n" s="3">
        <v>3.2288010120391846</v>
      </c>
      <c r="R49" t="n" s="3">
        <v>2.95285701751709</v>
      </c>
      <c r="S49" t="n" s="3">
        <v>2.8027820587158203</v>
      </c>
      <c r="T49" t="n" s="3">
        <v>3.131337881088257</v>
      </c>
      <c r="U49" t="n" s="3">
        <v>4.421544075012207</v>
      </c>
      <c r="V49" s="63">
        <f>IF(COUNT(B49:U49),AVERAGE(B49:U49),0)</f>
      </c>
    </row>
    <row r="50">
      <c r="A50" t="s" s="1">
        <v>59</v>
      </c>
      <c r="B50" t="s" s="1">
        <v>27</v>
      </c>
      <c r="C50" t="n" s="3">
        <v>2.961108922958374</v>
      </c>
      <c r="D50" t="n" s="3">
        <v>2.748128652572632</v>
      </c>
      <c r="E50" t="n" s="3">
        <v>3.6853830814361572</v>
      </c>
      <c r="F50" t="n" s="3">
        <v>3.515644073486328</v>
      </c>
      <c r="G50" t="n" s="3">
        <v>3.3311550617218018</v>
      </c>
      <c r="H50" t="n" s="3">
        <v>3.148346185684204</v>
      </c>
      <c r="I50" t="n" s="3">
        <v>3.852238893508911</v>
      </c>
      <c r="J50" t="n" s="3">
        <v>2.4779927730560303</v>
      </c>
      <c r="K50" t="n" s="3">
        <v>2.8103346824645996</v>
      </c>
      <c r="L50" t="n" s="3">
        <v>3.912872314453125</v>
      </c>
      <c r="M50" t="n" s="3">
        <v>3.731015920639038</v>
      </c>
      <c r="N50" t="n" s="3">
        <v>5.303916931152344</v>
      </c>
      <c r="O50" t="n" s="3">
        <v>1.978883981704712</v>
      </c>
      <c r="P50" t="n" s="3">
        <v>3.0395801067352295</v>
      </c>
      <c r="Q50" t="n" s="3">
        <v>2.8854238986968994</v>
      </c>
      <c r="R50" t="n" s="3">
        <v>1.9987339973449707</v>
      </c>
      <c r="S50" t="n" s="3">
        <v>2.520508050918579</v>
      </c>
      <c r="T50" t="n" s="3">
        <v>3.175445079803467</v>
      </c>
      <c r="U50" t="n" s="3">
        <v>3.1941440105438232</v>
      </c>
      <c r="V50" s="64">
        <f>IF(COUNT(B50:U50),AVERAGE(B50:U50),0)</f>
      </c>
    </row>
    <row r="51">
      <c r="A51" t="s" s="1">
        <v>60</v>
      </c>
      <c r="B51" t="s" s="1">
        <v>27</v>
      </c>
      <c r="C51" t="n" s="3">
        <v>4.147549152374268</v>
      </c>
      <c r="D51" t="n" s="3">
        <v>3.0949814319610596</v>
      </c>
      <c r="E51" t="n" s="3">
        <v>3.6612708568573</v>
      </c>
      <c r="F51" t="n" s="3">
        <v>3.305802345275879</v>
      </c>
      <c r="G51" t="n" s="3">
        <v>2.8401708602905273</v>
      </c>
      <c r="H51" t="n" s="3">
        <v>3.1359965801239014</v>
      </c>
      <c r="I51" t="n" s="3">
        <v>2.8966057300567627</v>
      </c>
      <c r="J51" t="n" s="3">
        <v>2.0917229652404785</v>
      </c>
      <c r="K51" t="n" s="3">
        <v>3.0161449909210205</v>
      </c>
      <c r="L51" t="n" s="3">
        <v>3.477113723754883</v>
      </c>
      <c r="M51" t="n" s="3">
        <v>3.773897409439087</v>
      </c>
      <c r="N51" t="n" s="3">
        <v>3.8221700191497803</v>
      </c>
      <c r="O51" t="n" s="3">
        <v>3.184468984603882</v>
      </c>
      <c r="P51" t="n" s="3">
        <v>2.9710490703582764</v>
      </c>
      <c r="Q51" t="n" s="3">
        <v>3.7696590423583984</v>
      </c>
      <c r="R51" t="n" s="3">
        <v>2.4664719104766846</v>
      </c>
      <c r="S51" t="n" s="3">
        <v>3.3500618934631348</v>
      </c>
      <c r="T51" t="n" s="3">
        <v>4.1570258140563965</v>
      </c>
      <c r="U51" t="n" s="3">
        <v>3.2658610343933105</v>
      </c>
      <c r="V51" s="65">
        <f>IF(COUNT(B51:U51),AVERAGE(B51:U51),0)</f>
      </c>
    </row>
    <row r="52">
      <c r="A52" t="s" s="1">
        <v>61</v>
      </c>
      <c r="B52" t="s" s="1">
        <v>27</v>
      </c>
      <c r="C52" t="n" s="3">
        <v>3.625624179840088</v>
      </c>
      <c r="D52" t="n" s="3">
        <v>3.692316770553589</v>
      </c>
      <c r="E52" t="n" s="3">
        <v>3.558901309967041</v>
      </c>
      <c r="F52" t="n" s="3">
        <v>3.347672462463379</v>
      </c>
      <c r="G52" t="n" s="3">
        <v>3.0923874378204346</v>
      </c>
      <c r="H52" t="n" s="3">
        <v>2.0700273513793945</v>
      </c>
      <c r="I52" t="n" s="3">
        <v>2.724443197250366</v>
      </c>
      <c r="J52" t="n" s="3">
        <v>2.9261491298675537</v>
      </c>
      <c r="K52" t="n" s="3">
        <v>3.3004233837127686</v>
      </c>
      <c r="L52" t="n" s="3">
        <v>3.0920791625976562</v>
      </c>
      <c r="M52" t="n" s="3">
        <v>3.9090352058410645</v>
      </c>
      <c r="N52" t="n" s="3">
        <v>4.254659175872803</v>
      </c>
      <c r="O52" t="n" s="3">
        <v>2.497912883758545</v>
      </c>
      <c r="P52" t="n" s="3">
        <v>3.816220998764038</v>
      </c>
      <c r="Q52" t="n" s="3">
        <v>3.4036319255828857</v>
      </c>
      <c r="R52" t="n" s="3">
        <v>3.2749600410461426</v>
      </c>
      <c r="S52" t="n" s="3">
        <v>3.5135679244995117</v>
      </c>
      <c r="T52" t="n" s="3">
        <v>3.8184590339660645</v>
      </c>
      <c r="U52" t="n" s="3">
        <v>3.1499390602111816</v>
      </c>
      <c r="V52" s="66">
        <f>IF(COUNT(B52:U52),AVERAGE(B52:U52),0)</f>
      </c>
    </row>
    <row r="53">
      <c r="A53" t="s" s="1">
        <v>62</v>
      </c>
      <c r="B53" t="s" s="1">
        <v>27</v>
      </c>
      <c r="C53" t="n" s="3">
        <v>3.944927215576172</v>
      </c>
      <c r="D53" t="n" s="3">
        <v>3.9595234394073486</v>
      </c>
      <c r="E53" t="n" s="3">
        <v>3.523674964904785</v>
      </c>
      <c r="F53" t="n" s="3">
        <v>3.115433931350708</v>
      </c>
      <c r="G53" t="n" s="3">
        <v>3.100137948989868</v>
      </c>
      <c r="H53" t="n" s="3">
        <v>2.2524757385253906</v>
      </c>
      <c r="I53" t="n" s="3">
        <v>3.257354736328125</v>
      </c>
      <c r="J53" t="n" s="3">
        <v>4.032027244567871</v>
      </c>
      <c r="K53" t="n" s="3">
        <v>3.5232455730438232</v>
      </c>
      <c r="L53" t="n" s="3">
        <v>3.1371798515319824</v>
      </c>
      <c r="M53" t="n" s="3">
        <v>3.8035757541656494</v>
      </c>
      <c r="N53" t="n" s="3">
        <v>2.930356979370117</v>
      </c>
      <c r="O53" t="n" s="3">
        <v>2.75449800491333</v>
      </c>
      <c r="P53" t="n" s="3">
        <v>3.5581209659576416</v>
      </c>
      <c r="Q53" t="n" s="3">
        <v>3.743906021118164</v>
      </c>
      <c r="R53" t="n" s="3">
        <v>3.886497974395752</v>
      </c>
      <c r="S53" t="n" s="3">
        <v>3.0445549488067627</v>
      </c>
      <c r="T53" t="n" s="3">
        <v>3.1751151084899902</v>
      </c>
      <c r="U53" t="n" s="3">
        <v>4.103514194488525</v>
      </c>
      <c r="V53" s="67">
        <f>IF(COUNT(B53:U53),AVERAGE(B53:U53),0)</f>
      </c>
    </row>
    <row r="54">
      <c r="A54" t="s" s="1">
        <v>63</v>
      </c>
      <c r="B54" t="s" s="1">
        <v>27</v>
      </c>
      <c r="C54" t="n" s="3">
        <v>4.242468357086182</v>
      </c>
      <c r="D54" t="n" s="3">
        <v>3.5631415843963623</v>
      </c>
      <c r="E54" t="n" s="3">
        <v>3.6078407764434814</v>
      </c>
      <c r="F54" t="n" s="3">
        <v>2.892045259475708</v>
      </c>
      <c r="G54" t="n" s="3">
        <v>2.429471015930176</v>
      </c>
      <c r="H54" t="n" s="3">
        <v>2.970285654067993</v>
      </c>
      <c r="I54" t="n" s="3">
        <v>3.5624492168426514</v>
      </c>
      <c r="J54" t="n" s="3">
        <v>3.6176016330718994</v>
      </c>
      <c r="K54" t="n" s="3">
        <v>3.059558391571045</v>
      </c>
      <c r="L54" t="n" s="3">
        <v>3.448452949523926</v>
      </c>
      <c r="M54" t="n" s="3">
        <v>3.717071533203125</v>
      </c>
      <c r="N54" t="n" s="3">
        <v>4.064723968505859</v>
      </c>
      <c r="O54" t="n" s="3">
        <v>2.9016950130462646</v>
      </c>
      <c r="P54" t="n" s="3">
        <v>3.0231149196624756</v>
      </c>
      <c r="Q54" t="n" s="3">
        <v>3.231226921081543</v>
      </c>
      <c r="R54" t="n" s="3">
        <v>3.7972679138183594</v>
      </c>
      <c r="S54" t="n" s="3">
        <v>2.2622509002685547</v>
      </c>
      <c r="T54" t="n" s="3">
        <v>3.899090051651001</v>
      </c>
      <c r="U54" t="n" s="3">
        <v>3.728580951690674</v>
      </c>
      <c r="V54" s="68">
        <f>IF(COUNT(B54:U54),AVERAGE(B54:U54),0)</f>
      </c>
    </row>
    <row r="55">
      <c r="A55" t="s" s="1">
        <v>64</v>
      </c>
      <c r="B55" t="s" s="1">
        <v>27</v>
      </c>
      <c r="C55" t="n" s="3">
        <v>5.498697280883789</v>
      </c>
      <c r="D55" t="n" s="3">
        <v>3.3915491104125977</v>
      </c>
      <c r="E55" t="n" s="3">
        <v>3.5746026039123535</v>
      </c>
      <c r="F55" t="n" s="3">
        <v>3.258882999420166</v>
      </c>
      <c r="G55" t="n" s="3">
        <v>2.6380271911621094</v>
      </c>
      <c r="H55" t="n" s="3">
        <v>2.6190710067749023</v>
      </c>
      <c r="I55" t="n" s="3">
        <v>3.305872917175293</v>
      </c>
      <c r="J55" t="n" s="3">
        <v>2.7393195629119873</v>
      </c>
      <c r="K55" t="n" s="3">
        <v>3.072725296020508</v>
      </c>
      <c r="L55" t="n" s="3">
        <v>2.898362398147583</v>
      </c>
      <c r="M55" t="n" s="3">
        <v>4.309487819671631</v>
      </c>
      <c r="N55" t="n" s="3">
        <v>4.208218097686768</v>
      </c>
      <c r="O55" t="n" s="3">
        <v>3.479509115219116</v>
      </c>
      <c r="P55" t="n" s="3">
        <v>1.8378429412841797</v>
      </c>
      <c r="Q55" t="n" s="3">
        <v>3.6073660850524902</v>
      </c>
      <c r="R55" t="n" s="3">
        <v>3.6167008876800537</v>
      </c>
      <c r="S55" t="n" s="3">
        <v>2.685774087905884</v>
      </c>
      <c r="T55" t="n" s="3">
        <v>4.212253093719482</v>
      </c>
      <c r="U55" t="n" s="3">
        <v>3.765636920928955</v>
      </c>
      <c r="V55" s="69">
        <f>IF(COUNT(B55:U55),AVERAGE(B55:U55),0)</f>
      </c>
    </row>
    <row r="56">
      <c r="A56" t="s" s="1">
        <v>65</v>
      </c>
      <c r="B56" t="s" s="1">
        <v>27</v>
      </c>
      <c r="C56" t="n" s="3">
        <v>3.0608906745910645</v>
      </c>
      <c r="D56" t="n" s="3">
        <v>3.277864694595337</v>
      </c>
      <c r="E56" t="n" s="3">
        <v>3.342320203781128</v>
      </c>
      <c r="F56" t="n" s="3">
        <v>2.0470354557037354</v>
      </c>
      <c r="G56" t="n" s="3">
        <v>3.405374526977539</v>
      </c>
      <c r="H56" t="n" s="3">
        <v>2.9100167751312256</v>
      </c>
      <c r="I56" t="n" s="3">
        <v>3.3677661418914795</v>
      </c>
      <c r="J56" t="n" s="3">
        <v>3.6117818355560303</v>
      </c>
      <c r="K56" t="n" s="3">
        <v>2.926114559173584</v>
      </c>
      <c r="L56" t="n" s="3">
        <v>2.7887513637542725</v>
      </c>
      <c r="M56" t="n" s="3">
        <v>3.8096580505371094</v>
      </c>
      <c r="N56" t="n" s="3">
        <v>3.629971981048584</v>
      </c>
      <c r="O56" t="n" s="3">
        <v>3.7628469467163086</v>
      </c>
      <c r="P56" t="n" s="3">
        <v>1.4621100425720215</v>
      </c>
      <c r="Q56" t="n" s="3">
        <v>3.0255839824676514</v>
      </c>
      <c r="R56" t="n" s="3">
        <v>3.802072048187256</v>
      </c>
      <c r="S56" t="n" s="3">
        <v>3.4070379734039307</v>
      </c>
      <c r="T56" t="n" s="3">
        <v>3.2280759811401367</v>
      </c>
      <c r="U56" t="n" s="3">
        <v>4.377781867980957</v>
      </c>
      <c r="V56" s="70">
        <f>IF(COUNT(B56:U56),AVERAGE(B56:U56),0)</f>
      </c>
    </row>
    <row r="57">
      <c r="A57" t="s" s="1">
        <v>66</v>
      </c>
      <c r="B57" t="s" s="1">
        <v>27</v>
      </c>
      <c r="C57" t="n" s="3">
        <v>3.4434356689453125</v>
      </c>
      <c r="D57" t="n" s="3">
        <v>4.753102779388428</v>
      </c>
      <c r="E57" t="n" s="3">
        <v>2.8738842010498047</v>
      </c>
      <c r="F57" t="n" s="3">
        <v>1.4850600957870483</v>
      </c>
      <c r="G57" t="n" s="3">
        <v>3.234015703201294</v>
      </c>
      <c r="H57" t="n" s="3">
        <v>3.7610819339752197</v>
      </c>
      <c r="I57" t="n" s="3">
        <v>2.3692610263824463</v>
      </c>
      <c r="J57" t="n" s="3">
        <v>2.966763496398926</v>
      </c>
      <c r="K57" t="n" s="3">
        <v>4.016305446624756</v>
      </c>
      <c r="L57" t="n" s="3">
        <v>3.7714180946350098</v>
      </c>
      <c r="M57" t="n" s="3">
        <v>3.969521999359131</v>
      </c>
      <c r="N57" t="n" s="3">
        <v>4.495283126831055</v>
      </c>
      <c r="O57" t="n" s="3">
        <v>2.500519037246704</v>
      </c>
      <c r="P57" t="n" s="3">
        <v>1.6792949438095093</v>
      </c>
      <c r="Q57" t="n" s="3">
        <v>4.077805042266846</v>
      </c>
      <c r="R57" t="n" s="3">
        <v>3.935091018676758</v>
      </c>
      <c r="S57" t="n" s="3">
        <v>3.3709449768066406</v>
      </c>
      <c r="T57" t="n" s="3">
        <v>2.872558116912842</v>
      </c>
      <c r="U57" t="s" s="1">
        <v>27</v>
      </c>
      <c r="V57" s="71">
        <f>IF(COUNT(B57:U57),AVERAGE(B57:U57),0)</f>
      </c>
    </row>
    <row r="58">
      <c r="A58" t="s" s="1">
        <v>67</v>
      </c>
      <c r="B58" t="s" s="1">
        <v>27</v>
      </c>
      <c r="C58" t="n" s="3">
        <v>3.3799164295196533</v>
      </c>
      <c r="D58" t="n" s="3">
        <v>4.079715728759766</v>
      </c>
      <c r="E58" t="n" s="3">
        <v>3.422271966934204</v>
      </c>
      <c r="F58" t="n" s="3">
        <v>2.0085902214050293</v>
      </c>
      <c r="G58" t="n" s="3">
        <v>3.1169726848602295</v>
      </c>
      <c r="H58" t="n" s="3">
        <v>3.738248348236084</v>
      </c>
      <c r="I58" t="n" s="3">
        <v>2.7720932960510254</v>
      </c>
      <c r="J58" t="s" s="1">
        <v>27</v>
      </c>
      <c r="K58" t="n" s="3">
        <v>3.5281496047973633</v>
      </c>
      <c r="L58" t="n" s="3">
        <v>3.063663959503174</v>
      </c>
      <c r="M58" t="n" s="3">
        <v>4.025234699249268</v>
      </c>
      <c r="N58" t="n" s="3">
        <v>4.474729061126709</v>
      </c>
      <c r="O58" t="n" s="3">
        <v>3.197627067565918</v>
      </c>
      <c r="P58" t="n" s="3">
        <v>2.4203948974609375</v>
      </c>
      <c r="Q58" t="n" s="3">
        <v>3.9700050354003906</v>
      </c>
      <c r="R58" t="n" s="3">
        <v>2.508497953414917</v>
      </c>
      <c r="S58" t="n" s="3">
        <v>3.1086440086364746</v>
      </c>
      <c r="T58" t="n" s="3">
        <v>3.8610239028930664</v>
      </c>
      <c r="U58" t="s" s="1">
        <v>27</v>
      </c>
      <c r="V58" s="72">
        <f>IF(COUNT(B58:U58),AVERAGE(B58:U58),0)</f>
      </c>
    </row>
    <row r="59">
      <c r="A59" t="s" s="1">
        <v>68</v>
      </c>
      <c r="B59" t="s" s="1">
        <v>27</v>
      </c>
      <c r="C59" t="n" s="3">
        <v>3.2681238651275635</v>
      </c>
      <c r="D59" t="n" s="3">
        <v>3.6115283966064453</v>
      </c>
      <c r="E59" t="n" s="3">
        <v>3.845552921295166</v>
      </c>
      <c r="F59" t="n" s="3">
        <v>2.765096426010132</v>
      </c>
      <c r="G59" t="n" s="3">
        <v>1.9856153726577759</v>
      </c>
      <c r="H59" t="n" s="3">
        <v>3.0869569778442383</v>
      </c>
      <c r="I59" t="n" s="3">
        <v>2.032639980316162</v>
      </c>
      <c r="J59" t="n" s="3">
        <v>4.396376132965088</v>
      </c>
      <c r="K59" t="n" s="3">
        <v>2.99173903465271</v>
      </c>
      <c r="L59" t="n" s="3">
        <v>4.052070617675781</v>
      </c>
      <c r="M59" t="n" s="3">
        <v>3.196349859237671</v>
      </c>
      <c r="N59" t="n" s="3">
        <v>3.780050039291382</v>
      </c>
      <c r="O59" t="n" s="3">
        <v>4.260395050048828</v>
      </c>
      <c r="P59" t="n" s="3">
        <v>2.357956886291504</v>
      </c>
      <c r="Q59" t="n" s="3">
        <v>4.968114852905273</v>
      </c>
      <c r="R59" t="n" s="3">
        <v>2.679949998855591</v>
      </c>
      <c r="S59" t="n" s="3">
        <v>3.527920961380005</v>
      </c>
      <c r="T59" t="n" s="3">
        <v>3.679054021835327</v>
      </c>
      <c r="U59" t="s" s="1">
        <v>27</v>
      </c>
      <c r="V59" s="73">
        <f>IF(COUNT(B59:U59),AVERAGE(B59:U59),0)</f>
      </c>
    </row>
    <row r="60">
      <c r="A60" t="s" s="1">
        <v>69</v>
      </c>
      <c r="B60" t="s" s="1">
        <v>27</v>
      </c>
      <c r="C60" t="n" s="3">
        <v>3.4704182147979736</v>
      </c>
      <c r="D60" t="n" s="3">
        <v>3.6938445568084717</v>
      </c>
      <c r="E60" t="n" s="3">
        <v>5.158470153808594</v>
      </c>
      <c r="F60" t="n" s="3">
        <v>3.8670833110809326</v>
      </c>
      <c r="G60" t="n" s="3">
        <v>3.064379930496216</v>
      </c>
      <c r="H60" t="n" s="3">
        <v>2.6394734382629395</v>
      </c>
      <c r="I60" t="n" s="3">
        <v>1.9355859756469727</v>
      </c>
      <c r="J60" t="n" s="3">
        <v>3.397836208343506</v>
      </c>
      <c r="K60" t="n" s="3">
        <v>2.6805505752563477</v>
      </c>
      <c r="L60" t="n" s="3">
        <v>3.5775306224823</v>
      </c>
      <c r="M60" t="n" s="3">
        <v>1.8123103380203247</v>
      </c>
      <c r="N60" t="n" s="3">
        <v>3.8377580642700195</v>
      </c>
      <c r="O60" t="n" s="3">
        <v>4.317586898803711</v>
      </c>
      <c r="P60" t="n" s="3">
        <v>3.0375349521636963</v>
      </c>
      <c r="Q60" t="n" s="3">
        <v>4.452438831329346</v>
      </c>
      <c r="R60" t="n" s="3">
        <v>4.028100967407227</v>
      </c>
      <c r="S60" t="n" s="3">
        <v>2.7275550365448</v>
      </c>
      <c r="T60" t="n" s="3">
        <v>3.814954996109009</v>
      </c>
      <c r="U60" t="s" s="1">
        <v>27</v>
      </c>
      <c r="V60" s="74">
        <f>IF(COUNT(B60:U60),AVERAGE(B60:U60),0)</f>
      </c>
    </row>
    <row r="61">
      <c r="A61" t="s" s="1">
        <v>70</v>
      </c>
      <c r="B61" t="s" s="1">
        <v>27</v>
      </c>
      <c r="C61" t="n" s="3">
        <v>4.658240795135498</v>
      </c>
      <c r="D61" t="n" s="3">
        <v>4.207501411437988</v>
      </c>
      <c r="E61" t="n" s="3">
        <v>5.7317986488342285</v>
      </c>
      <c r="F61" t="n" s="3">
        <v>1.4953433275222778</v>
      </c>
      <c r="G61" t="n" s="3">
        <v>3.2982428073883057</v>
      </c>
      <c r="H61" t="n" s="3">
        <v>2.739579916000366</v>
      </c>
      <c r="I61" t="n" s="3">
        <v>3.5486037731170654</v>
      </c>
      <c r="J61" t="n" s="3">
        <v>4.007941722869873</v>
      </c>
      <c r="K61" t="n" s="3">
        <v>3.0198850631713867</v>
      </c>
      <c r="L61" t="n" s="3">
        <v>3.188737392425537</v>
      </c>
      <c r="M61" t="n" s="3">
        <v>3.4230189323425293</v>
      </c>
      <c r="N61" t="n" s="3">
        <v>3.7087619304656982</v>
      </c>
      <c r="O61" t="n" s="3">
        <v>3.626802921295166</v>
      </c>
      <c r="P61" t="n" s="3">
        <v>3.9515750408172607</v>
      </c>
      <c r="Q61" t="n" s="3">
        <v>4.264686107635498</v>
      </c>
      <c r="R61" t="n" s="3">
        <v>3.390316963195801</v>
      </c>
      <c r="S61" t="n" s="3">
        <v>2.451462984085083</v>
      </c>
      <c r="T61" t="n" s="3">
        <v>3.465130090713501</v>
      </c>
      <c r="U61" t="s" s="1">
        <v>27</v>
      </c>
      <c r="V61" s="75">
        <f>IF(COUNT(B61:U61),AVERAGE(B61:U61),0)</f>
      </c>
    </row>
    <row r="62">
      <c r="A62" t="s" s="1">
        <v>71</v>
      </c>
      <c r="B62" t="s" s="1">
        <v>27</v>
      </c>
      <c r="C62" t="n" s="3">
        <v>4.129551410675049</v>
      </c>
      <c r="D62" t="n" s="3">
        <v>4.956172466278076</v>
      </c>
      <c r="E62" t="n" s="3">
        <v>5.082540988922119</v>
      </c>
      <c r="F62" t="n" s="3">
        <v>2.251563310623169</v>
      </c>
      <c r="G62" t="n" s="3">
        <v>2.8670296669006348</v>
      </c>
      <c r="H62" t="n" s="3">
        <v>3.894807815551758</v>
      </c>
      <c r="I62" t="n" s="3">
        <v>3.7280943393707275</v>
      </c>
      <c r="J62" t="n" s="3">
        <v>4.489278793334961</v>
      </c>
      <c r="K62" t="n" s="3">
        <v>2.8492822647094727</v>
      </c>
      <c r="L62" t="n" s="3">
        <v>2.0395572185516357</v>
      </c>
      <c r="M62" t="n" s="3">
        <v>4.113987922668457</v>
      </c>
      <c r="N62" t="n" s="3">
        <v>3.2040960788726807</v>
      </c>
      <c r="O62" t="n" s="3">
        <v>2.555145025253296</v>
      </c>
      <c r="P62" t="n" s="3">
        <v>4.400807857513428</v>
      </c>
      <c r="Q62" t="n" s="3">
        <v>4.242966175079346</v>
      </c>
      <c r="R62" t="n" s="3">
        <v>2.9488399028778076</v>
      </c>
      <c r="S62" t="n" s="3">
        <v>3.6550350189208984</v>
      </c>
      <c r="T62" t="n" s="3">
        <v>4.681153774261475</v>
      </c>
      <c r="U62" t="s" s="1">
        <v>27</v>
      </c>
      <c r="V62" s="76">
        <f>IF(COUNT(B62:U62),AVERAGE(B62:U62),0)</f>
      </c>
    </row>
    <row r="63">
      <c r="A63" t="s" s="1">
        <v>72</v>
      </c>
      <c r="B63" t="s" s="1">
        <v>27</v>
      </c>
      <c r="C63" t="n" s="3">
        <v>3.279965400695801</v>
      </c>
      <c r="D63" t="n" s="3">
        <v>4.94188117980957</v>
      </c>
      <c r="E63" t="n" s="3">
        <v>3.021662473678589</v>
      </c>
      <c r="F63" t="n" s="3">
        <v>2.719287633895874</v>
      </c>
      <c r="G63" t="n" s="3">
        <v>2.8371388912200928</v>
      </c>
      <c r="H63" t="n" s="3">
        <v>4.373370170593262</v>
      </c>
      <c r="I63" t="n" s="3">
        <v>3.1690866947174072</v>
      </c>
      <c r="J63" t="n" s="3">
        <v>3.961371421813965</v>
      </c>
      <c r="K63" t="n" s="3">
        <v>4.0032958984375</v>
      </c>
      <c r="L63" t="n" s="3">
        <v>2.9544544219970703</v>
      </c>
      <c r="M63" t="n" s="3">
        <v>3.633845090866089</v>
      </c>
      <c r="N63" t="n" s="3">
        <v>3.762789011001587</v>
      </c>
      <c r="O63" t="n" s="3">
        <v>2.5273571014404297</v>
      </c>
      <c r="P63" t="n" s="3">
        <v>4.3418869972229</v>
      </c>
      <c r="Q63" t="n" s="3">
        <v>5.1281609535217285</v>
      </c>
      <c r="R63" t="n" s="3">
        <v>2.731513023376465</v>
      </c>
      <c r="S63" t="n" s="3">
        <v>2.5356850624084473</v>
      </c>
      <c r="T63" t="n" s="3">
        <v>2.9548349380493164</v>
      </c>
      <c r="U63" t="s" s="1">
        <v>27</v>
      </c>
      <c r="V63" s="77">
        <f>IF(COUNT(B63:U63),AVERAGE(B63:U63),0)</f>
      </c>
    </row>
    <row r="64">
      <c r="A64" t="s" s="1">
        <v>73</v>
      </c>
      <c r="B64" t="s" s="1">
        <v>27</v>
      </c>
      <c r="C64" t="n" s="3">
        <v>2.5932424068450928</v>
      </c>
      <c r="D64" t="n" s="3">
        <v>3.6661221981048584</v>
      </c>
      <c r="E64" t="n" s="3">
        <v>3.8943512439727783</v>
      </c>
      <c r="F64" t="n" s="3">
        <v>2.0861847400665283</v>
      </c>
      <c r="G64" t="n" s="3">
        <v>3.669548511505127</v>
      </c>
      <c r="H64" t="n" s="3">
        <v>3.97105073928833</v>
      </c>
      <c r="I64" t="n" s="3">
        <v>5.242218971252441</v>
      </c>
      <c r="J64" t="n" s="3">
        <v>4.489957332611084</v>
      </c>
      <c r="K64" t="n" s="3">
        <v>4.22050666809082</v>
      </c>
      <c r="L64" t="n" s="3">
        <v>3.054949998855591</v>
      </c>
      <c r="M64" t="n" s="3">
        <v>2.3840949535369873</v>
      </c>
      <c r="N64" t="n" s="3">
        <v>3.307523012161255</v>
      </c>
      <c r="O64" t="n" s="3">
        <v>3.1126110553741455</v>
      </c>
      <c r="P64" t="n" s="3">
        <v>4.611220836639404</v>
      </c>
      <c r="Q64" t="n" s="3">
        <v>4.241772174835205</v>
      </c>
      <c r="R64" t="n" s="3">
        <v>3.83317494392395</v>
      </c>
      <c r="S64" t="n" s="3">
        <v>3.8794970512390137</v>
      </c>
      <c r="T64" t="n" s="3">
        <v>3.9963159561157227</v>
      </c>
      <c r="U64" t="s" s="1">
        <v>27</v>
      </c>
      <c r="V64" s="78">
        <f>IF(COUNT(B64:U64),AVERAGE(B64:U64),0)</f>
      </c>
    </row>
    <row r="65">
      <c r="A65" t="s" s="1">
        <v>74</v>
      </c>
      <c r="B65" t="s" s="1">
        <v>27</v>
      </c>
      <c r="C65" t="n" s="3">
        <v>3.0788497924804688</v>
      </c>
      <c r="D65" t="n" s="3">
        <v>3.7741756439208984</v>
      </c>
      <c r="E65" t="n" s="3">
        <v>3.459651231765747</v>
      </c>
      <c r="F65" t="n" s="3">
        <v>1.8527467250823975</v>
      </c>
      <c r="G65" t="n" s="3">
        <v>3.7970190048217773</v>
      </c>
      <c r="H65" t="n" s="3">
        <v>4.79274320602417</v>
      </c>
      <c r="I65" t="n" s="3">
        <v>3.2741565704345703</v>
      </c>
      <c r="J65" t="n" s="3">
        <v>4.650704860687256</v>
      </c>
      <c r="K65" t="n" s="3">
        <v>3.6741461753845215</v>
      </c>
      <c r="L65" t="n" s="3">
        <v>3.6482925415039062</v>
      </c>
      <c r="M65" t="n" s="3">
        <v>4.599607944488525</v>
      </c>
      <c r="N65" t="n" s="3">
        <v>3.364690065383911</v>
      </c>
      <c r="O65" t="n" s="3">
        <v>3.2841060161590576</v>
      </c>
      <c r="P65" t="n" s="3">
        <v>4.089587211608887</v>
      </c>
      <c r="Q65" t="n" s="3">
        <v>4.540040016174316</v>
      </c>
      <c r="R65" t="n" s="3">
        <v>5.0985541343688965</v>
      </c>
      <c r="S65" t="n" s="3">
        <v>4.397345066070557</v>
      </c>
      <c r="T65" t="n" s="3">
        <v>4.941621780395508</v>
      </c>
      <c r="U65" t="s" s="1">
        <v>27</v>
      </c>
      <c r="V65" s="79">
        <f>IF(COUNT(B65:U65),AVERAGE(B65:U65),0)</f>
      </c>
    </row>
    <row r="66">
      <c r="A66" t="s" s="1">
        <v>75</v>
      </c>
      <c r="B66" t="s" s="1">
        <v>27</v>
      </c>
      <c r="C66" t="n" s="3">
        <v>4.301929473876953</v>
      </c>
      <c r="D66" t="s" s="1">
        <v>27</v>
      </c>
      <c r="E66" t="n" s="3">
        <v>4.186865329742432</v>
      </c>
      <c r="F66" t="n" s="3">
        <v>2.3433783054351807</v>
      </c>
      <c r="G66" t="n" s="3">
        <v>2.343775987625122</v>
      </c>
      <c r="H66" t="n" s="3">
        <v>4.4877142906188965</v>
      </c>
      <c r="I66" t="n" s="3">
        <v>2.3907241821289062</v>
      </c>
      <c r="J66" t="n" s="3">
        <v>3.1552112102508545</v>
      </c>
      <c r="K66" t="n" s="3">
        <v>4.549540042877197</v>
      </c>
      <c r="L66" t="n" s="3">
        <v>3.3436343669891357</v>
      </c>
      <c r="M66" t="n" s="3">
        <v>4.3201470375061035</v>
      </c>
      <c r="N66" t="n" s="3">
        <v>2.283859968185425</v>
      </c>
      <c r="O66" t="n" s="3">
        <v>4.082222938537598</v>
      </c>
      <c r="P66" t="n" s="3">
        <v>4.942139148712158</v>
      </c>
      <c r="Q66" t="n" s="3">
        <v>2.800152063369751</v>
      </c>
      <c r="R66" t="n" s="3">
        <v>5.0754618644714355</v>
      </c>
      <c r="S66" t="n" s="3">
        <v>3.672827959060669</v>
      </c>
      <c r="T66" t="n" s="3">
        <v>3.633307933807373</v>
      </c>
      <c r="U66" t="s" s="1">
        <v>27</v>
      </c>
      <c r="V66" s="80">
        <f>IF(COUNT(B66:U66),AVERAGE(B66:U66),0)</f>
      </c>
    </row>
    <row r="67">
      <c r="A67" t="s" s="1">
        <v>76</v>
      </c>
      <c r="B67" t="s" s="1">
        <v>27</v>
      </c>
      <c r="C67" t="n" s="3">
        <v>3.9814236164093018</v>
      </c>
      <c r="D67" t="n" s="3">
        <v>3.0295252799987793</v>
      </c>
      <c r="E67" t="n" s="3">
        <v>2.686286211013794</v>
      </c>
      <c r="F67" t="n" s="3">
        <v>2.9450132846832275</v>
      </c>
      <c r="G67" t="n" s="3">
        <v>4.008616924285889</v>
      </c>
      <c r="H67" t="n" s="3">
        <v>3.8825273513793945</v>
      </c>
      <c r="I67" t="n" s="3">
        <v>3.601386547088623</v>
      </c>
      <c r="J67" t="n" s="3">
        <v>2.887960433959961</v>
      </c>
      <c r="K67" t="n" s="3">
        <v>2.614121675491333</v>
      </c>
      <c r="L67" t="n" s="3">
        <v>3.4082014560699463</v>
      </c>
      <c r="M67" t="n" s="3">
        <v>3.947316884994507</v>
      </c>
      <c r="N67" t="n" s="3">
        <v>3.2125110626220703</v>
      </c>
      <c r="O67" t="n" s="3">
        <v>4.623898029327393</v>
      </c>
      <c r="P67" t="n" s="3">
        <v>3.9398350715637207</v>
      </c>
      <c r="Q67" t="n" s="3">
        <v>2.0866310596466064</v>
      </c>
      <c r="R67" t="n" s="3">
        <v>4.25032377243042</v>
      </c>
      <c r="S67" t="n" s="3">
        <v>3.702259063720703</v>
      </c>
      <c r="T67" t="n" s="3">
        <v>4.574450969696045</v>
      </c>
      <c r="U67" t="s" s="1">
        <v>27</v>
      </c>
      <c r="V67" s="81">
        <f>IF(COUNT(B67:U67),AVERAGE(B67:U67),0)</f>
      </c>
    </row>
    <row r="68">
      <c r="A68" t="s" s="1">
        <v>77</v>
      </c>
      <c r="B68" t="s" s="1">
        <v>27</v>
      </c>
      <c r="C68" t="n" s="3">
        <v>4.5538249015808105</v>
      </c>
      <c r="D68" t="n" s="3">
        <v>1.5936988592147827</v>
      </c>
      <c r="E68" t="n" s="3">
        <v>3.9338719844818115</v>
      </c>
      <c r="F68" t="n" s="3">
        <v>3.4120078086853027</v>
      </c>
      <c r="G68" t="n" s="3">
        <v>3.695561408996582</v>
      </c>
      <c r="H68" t="n" s="3">
        <v>4.66153621673584</v>
      </c>
      <c r="I68" t="n" s="3">
        <v>2.6077494621276855</v>
      </c>
      <c r="J68" t="n" s="3">
        <v>1.8995364904403687</v>
      </c>
      <c r="K68" t="n" s="3">
        <v>3.3075027465820312</v>
      </c>
      <c r="L68" t="n" s="3">
        <v>4.079869747161865</v>
      </c>
      <c r="M68" t="n" s="3">
        <v>3.5606141090393066</v>
      </c>
      <c r="N68" t="n" s="3">
        <v>2.502887010574341</v>
      </c>
      <c r="O68" t="n" s="3">
        <v>2.971867084503174</v>
      </c>
      <c r="P68" t="n" s="3">
        <v>4.078807830810547</v>
      </c>
      <c r="Q68" t="n" s="3">
        <v>2.717655897140503</v>
      </c>
      <c r="R68" t="n" s="3">
        <v>3.956115961074829</v>
      </c>
      <c r="S68" t="n" s="3">
        <v>3.6784980297088623</v>
      </c>
      <c r="T68" t="n" s="3">
        <v>3.285715103149414</v>
      </c>
      <c r="U68" t="s" s="1">
        <v>27</v>
      </c>
      <c r="V68" s="82">
        <f>IF(COUNT(B68:U68),AVERAGE(B68:U68),0)</f>
      </c>
    </row>
    <row r="69">
      <c r="A69" t="s" s="1">
        <v>78</v>
      </c>
      <c r="B69" t="s" s="1">
        <v>27</v>
      </c>
      <c r="C69" t="n" s="3">
        <v>4.733444690704346</v>
      </c>
      <c r="D69" t="n" s="3">
        <v>1.7241405248641968</v>
      </c>
      <c r="E69" t="n" s="3">
        <v>2.495410919189453</v>
      </c>
      <c r="F69" t="n" s="3">
        <v>2.6318254470825195</v>
      </c>
      <c r="G69" t="n" s="3">
        <v>4.084569931030273</v>
      </c>
      <c r="H69" t="n" s="3">
        <v>3.6315348148345947</v>
      </c>
      <c r="I69" t="n" s="3">
        <v>1.4741997718811035</v>
      </c>
      <c r="J69" t="n" s="3">
        <v>3.606182098388672</v>
      </c>
      <c r="K69" t="n" s="3">
        <v>2.992932081222534</v>
      </c>
      <c r="L69" t="n" s="3">
        <v>3.9751479625701904</v>
      </c>
      <c r="M69" t="n" s="3">
        <v>4.247272968292236</v>
      </c>
      <c r="N69" t="n" s="3">
        <v>2.175715923309326</v>
      </c>
      <c r="O69" t="n" s="3">
        <v>3.825632095336914</v>
      </c>
      <c r="P69" t="n" s="3">
        <v>3.4042611122131348</v>
      </c>
      <c r="Q69" t="n" s="3">
        <v>2.8010830879211426</v>
      </c>
      <c r="R69" t="n" s="3">
        <v>3.284065008163452</v>
      </c>
      <c r="S69" t="n" s="3">
        <v>2.894644021987915</v>
      </c>
      <c r="T69" t="n" s="3">
        <v>3.1980669498443604</v>
      </c>
      <c r="U69" t="s" s="1">
        <v>27</v>
      </c>
      <c r="V69" s="83">
        <f>IF(COUNT(B69:U69),AVERAGE(B69:U69),0)</f>
      </c>
    </row>
    <row r="70">
      <c r="A70" t="s" s="1">
        <v>79</v>
      </c>
      <c r="B70" t="s" s="1">
        <v>27</v>
      </c>
      <c r="C70" t="n" s="3">
        <v>4.766229152679443</v>
      </c>
      <c r="D70" t="n" s="3">
        <v>2.337066173553467</v>
      </c>
      <c r="E70" t="n" s="3">
        <v>2.0485129356384277</v>
      </c>
      <c r="F70" t="n" s="3">
        <v>2.1205620765686035</v>
      </c>
      <c r="G70" t="n" s="3">
        <v>4.125185489654541</v>
      </c>
      <c r="H70" t="n" s="3">
        <v>3.44161057472229</v>
      </c>
      <c r="I70" t="n" s="3">
        <v>1.6745408773422241</v>
      </c>
      <c r="J70" t="n" s="3">
        <v>3.029094934463501</v>
      </c>
      <c r="K70" t="n" s="3">
        <v>3.2108371257781982</v>
      </c>
      <c r="L70" t="n" s="3">
        <v>4.051644325256348</v>
      </c>
      <c r="M70" t="n" s="3">
        <v>4.3062357902526855</v>
      </c>
      <c r="N70" t="n" s="3">
        <v>2.9804139137268066</v>
      </c>
      <c r="O70" t="n" s="3">
        <v>3.0734710693359375</v>
      </c>
      <c r="P70" t="n" s="3">
        <v>4.139019966125488</v>
      </c>
      <c r="Q70" t="n" s="3">
        <v>3.131200075149536</v>
      </c>
      <c r="R70" t="n" s="3">
        <v>2.8722829818725586</v>
      </c>
      <c r="S70" t="n" s="3">
        <v>1.8862539529800415</v>
      </c>
      <c r="T70" t="n" s="3">
        <v>3.686445951461792</v>
      </c>
      <c r="U70" t="s" s="1">
        <v>27</v>
      </c>
      <c r="V70" s="84">
        <f>IF(COUNT(B70:U70),AVERAGE(B70:U70),0)</f>
      </c>
    </row>
    <row r="71">
      <c r="A71" t="s" s="1">
        <v>80</v>
      </c>
      <c r="B71" t="s" s="1">
        <v>27</v>
      </c>
      <c r="C71" t="n" s="3">
        <v>4.172745227813721</v>
      </c>
      <c r="D71" t="n" s="3">
        <v>2.924276113510132</v>
      </c>
      <c r="E71" t="n" s="3">
        <v>3.624797821044922</v>
      </c>
      <c r="F71" t="n" s="3">
        <v>2.470337390899658</v>
      </c>
      <c r="G71" t="n" s="3">
        <v>3.5576975345611572</v>
      </c>
      <c r="H71" t="n" s="3">
        <v>3.4187896251678467</v>
      </c>
      <c r="I71" t="n" s="3">
        <v>2.928706169128418</v>
      </c>
      <c r="J71" t="n" s="3">
        <v>3.4620320796966553</v>
      </c>
      <c r="K71" t="n" s="3">
        <v>2.9517452716827393</v>
      </c>
      <c r="L71" t="n" s="3">
        <v>3.6038525104522705</v>
      </c>
      <c r="M71" t="n" s="3">
        <v>4.007043838500977</v>
      </c>
      <c r="N71" t="n" s="3">
        <v>3.2260549068450928</v>
      </c>
      <c r="O71" t="n" s="3">
        <v>2.232975959777832</v>
      </c>
      <c r="P71" t="n" s="3">
        <v>3.6073899269104004</v>
      </c>
      <c r="Q71" t="n" s="3">
        <v>3.5743050575256348</v>
      </c>
      <c r="R71" t="n" s="3">
        <v>2.9637370109558105</v>
      </c>
      <c r="S71" t="n" s="3">
        <v>1.4550889730453491</v>
      </c>
      <c r="T71" t="n" s="3">
        <v>3.774878978729248</v>
      </c>
      <c r="U71" t="s" s="1">
        <v>27</v>
      </c>
      <c r="V71" s="85">
        <f>IF(COUNT(B71:U71),AVERAGE(B71:U71),0)</f>
      </c>
    </row>
    <row r="72">
      <c r="A72" t="s" s="1">
        <v>81</v>
      </c>
      <c r="B72" t="s" s="1">
        <v>27</v>
      </c>
      <c r="C72" t="n" s="3">
        <v>4.3977131843566895</v>
      </c>
      <c r="D72" t="n" s="3">
        <v>3.0538330078125</v>
      </c>
      <c r="E72" t="n" s="3">
        <v>3.5784265995025635</v>
      </c>
      <c r="F72" t="n" s="3">
        <v>3.415795087814331</v>
      </c>
      <c r="G72" t="n" s="3">
        <v>2.5314018726348877</v>
      </c>
      <c r="H72" t="n" s="3">
        <v>4.491827487945557</v>
      </c>
      <c r="I72" t="n" s="3">
        <v>4.334439754486084</v>
      </c>
      <c r="J72" t="n" s="3">
        <v>2.9009060859680176</v>
      </c>
      <c r="K72" t="n" s="3">
        <v>3.1229186058044434</v>
      </c>
      <c r="L72" t="n" s="3">
        <v>3.7099478244781494</v>
      </c>
      <c r="M72" t="n" s="3">
        <v>4.08709716796875</v>
      </c>
      <c r="N72" t="n" s="3">
        <v>4.1231818199157715</v>
      </c>
      <c r="O72" t="n" s="3">
        <v>3.367064952850342</v>
      </c>
      <c r="P72" t="n" s="3">
        <v>3.7104620933532715</v>
      </c>
      <c r="Q72" t="n" s="3">
        <v>3.9630839824676514</v>
      </c>
      <c r="R72" t="n" s="3">
        <v>3.746243953704834</v>
      </c>
      <c r="S72" t="n" s="3">
        <v>3.1961100101470947</v>
      </c>
      <c r="T72" t="n" s="3">
        <v>4.117781162261963</v>
      </c>
      <c r="U72" t="s" s="1">
        <v>27</v>
      </c>
      <c r="V72" s="86">
        <f>IF(COUNT(B72:U72),AVERAGE(B72:U72),0)</f>
      </c>
    </row>
    <row r="73">
      <c r="A73" t="s" s="1">
        <v>82</v>
      </c>
      <c r="B73" t="s" s="1">
        <v>27</v>
      </c>
      <c r="C73" t="n" s="3">
        <v>3.945164442062378</v>
      </c>
      <c r="D73" t="n" s="3">
        <v>3.389362096786499</v>
      </c>
      <c r="E73" t="n" s="3">
        <v>2.4224965572357178</v>
      </c>
      <c r="F73" t="n" s="3">
        <v>3.144359827041626</v>
      </c>
      <c r="G73" t="n" s="3">
        <v>2.6377177238464355</v>
      </c>
      <c r="H73" t="n" s="3">
        <v>4.580329895019531</v>
      </c>
      <c r="I73" t="n" s="3">
        <v>4.180507183074951</v>
      </c>
      <c r="J73" t="n" s="3">
        <v>3.1455602645874023</v>
      </c>
      <c r="K73" t="n" s="3">
        <v>3.235712766647339</v>
      </c>
      <c r="L73" t="n" s="3">
        <v>4.874704837799072</v>
      </c>
      <c r="M73" t="n" s="3">
        <v>3.469865083694458</v>
      </c>
      <c r="N73" t="n" s="3">
        <v>3.304064989089966</v>
      </c>
      <c r="O73" t="n" s="3">
        <v>4.334475040435791</v>
      </c>
      <c r="P73" t="n" s="3">
        <v>4.916557788848877</v>
      </c>
      <c r="Q73" t="n" s="3">
        <v>4.192139148712158</v>
      </c>
      <c r="R73" t="n" s="3">
        <v>4.423534870147705</v>
      </c>
      <c r="S73" t="n" s="3">
        <v>2.297199010848999</v>
      </c>
      <c r="T73" t="n" s="3">
        <v>3.59183406829834</v>
      </c>
      <c r="U73" t="s" s="1">
        <v>27</v>
      </c>
      <c r="V73" s="87">
        <f>IF(COUNT(B73:U73),AVERAGE(B73:U73),0)</f>
      </c>
    </row>
    <row r="74">
      <c r="A74" t="s" s="1">
        <v>83</v>
      </c>
      <c r="B74" t="s" s="1">
        <v>27</v>
      </c>
      <c r="C74" t="n" s="3">
        <v>3.796377658843994</v>
      </c>
      <c r="D74" t="n" s="3">
        <v>3.591543436050415</v>
      </c>
      <c r="E74" t="n" s="3">
        <v>3.608311653137207</v>
      </c>
      <c r="F74" t="n" s="3">
        <v>3.4409890174865723</v>
      </c>
      <c r="G74" t="n" s="3">
        <v>2.7212953567504883</v>
      </c>
      <c r="H74" t="n" s="3">
        <v>4.3947319984436035</v>
      </c>
      <c r="I74" t="n" s="3">
        <v>4.465197563171387</v>
      </c>
      <c r="J74" t="n" s="3">
        <v>3.405149221420288</v>
      </c>
      <c r="K74" t="n" s="3">
        <v>4.7817864418029785</v>
      </c>
      <c r="L74" t="n" s="3">
        <v>4.78743839263916</v>
      </c>
      <c r="M74" t="n" s="3">
        <v>3.4702820777893066</v>
      </c>
      <c r="N74" t="n" s="3">
        <v>2.965780019760132</v>
      </c>
      <c r="O74" t="n" s="3">
        <v>4.534399032592773</v>
      </c>
      <c r="P74" t="n" s="3">
        <v>4.848721027374268</v>
      </c>
      <c r="Q74" t="n" s="3">
        <v>4.735130786895752</v>
      </c>
      <c r="R74" t="n" s="3">
        <v>4.125790119171143</v>
      </c>
      <c r="S74" t="n" s="3">
        <v>4.592264175415039</v>
      </c>
      <c r="T74" t="n" s="3">
        <v>3.544039011001587</v>
      </c>
      <c r="U74" t="s" s="1">
        <v>27</v>
      </c>
      <c r="V74" s="88">
        <f>IF(COUNT(B74:U74),AVERAGE(B74:U74),0)</f>
      </c>
    </row>
    <row r="75">
      <c r="A75" t="s" s="1">
        <v>84</v>
      </c>
      <c r="B75" t="s" s="1">
        <v>27</v>
      </c>
      <c r="C75" t="n" s="3">
        <v>3.797738552093506</v>
      </c>
      <c r="D75" t="n" s="3">
        <v>4.429703235626221</v>
      </c>
      <c r="E75" t="n" s="3">
        <v>3.2855522632598877</v>
      </c>
      <c r="F75" t="n" s="3">
        <v>3.5659172534942627</v>
      </c>
      <c r="G75" t="n" s="3">
        <v>3.619607925415039</v>
      </c>
      <c r="H75" t="n" s="3">
        <v>4.472476005554199</v>
      </c>
      <c r="I75" t="n" s="3">
        <v>4.5848388671875</v>
      </c>
      <c r="J75" t="n" s="3">
        <v>2.332202196121216</v>
      </c>
      <c r="K75" t="n" s="3">
        <v>8.037524223327637</v>
      </c>
      <c r="L75" t="n" s="3">
        <v>4.887162685394287</v>
      </c>
      <c r="M75" t="n" s="3">
        <v>3.9951601028442383</v>
      </c>
      <c r="N75" t="n" s="3">
        <v>2.1382970809936523</v>
      </c>
      <c r="O75" t="n" s="3">
        <v>6.208123207092285</v>
      </c>
      <c r="P75" t="n" s="3">
        <v>4.62964391708374</v>
      </c>
      <c r="Q75" t="n" s="3">
        <v>3.7904419898986816</v>
      </c>
      <c r="R75" t="n" s="3">
        <v>4.660973072052002</v>
      </c>
      <c r="S75" t="n" s="3">
        <v>3.7928390502929688</v>
      </c>
      <c r="T75" t="n" s="3">
        <v>4.227313995361328</v>
      </c>
      <c r="U75" t="s" s="1">
        <v>27</v>
      </c>
      <c r="V75" s="89">
        <f>IF(COUNT(B75:U75),AVERAGE(B75:U75),0)</f>
      </c>
    </row>
    <row r="76">
      <c r="A76" t="s" s="1">
        <v>85</v>
      </c>
      <c r="B76" t="s" s="1">
        <v>27</v>
      </c>
      <c r="C76" t="n" s="3">
        <v>4.520059585571289</v>
      </c>
      <c r="D76" t="n" s="3">
        <v>6.641743183135986</v>
      </c>
      <c r="E76" t="n" s="3">
        <v>4.087716102600098</v>
      </c>
      <c r="F76" t="n" s="3">
        <v>3.4956183433532715</v>
      </c>
      <c r="G76" t="n" s="3">
        <v>3.6786091327667236</v>
      </c>
      <c r="H76" t="n" s="3">
        <v>4.651544094085693</v>
      </c>
      <c r="I76" t="n" s="3">
        <v>3.7806954383850098</v>
      </c>
      <c r="J76" t="n" s="3">
        <v>2.528517246246338</v>
      </c>
      <c r="K76" t="n" s="3">
        <v>3.473200798034668</v>
      </c>
      <c r="L76" t="n" s="3">
        <v>5.566587448120117</v>
      </c>
      <c r="M76" t="n" s="3">
        <v>3.6120340824127197</v>
      </c>
      <c r="N76" t="n" s="3">
        <v>2.604947090148926</v>
      </c>
      <c r="O76" t="n" s="3">
        <v>5.613860130310059</v>
      </c>
      <c r="P76" t="n" s="3">
        <v>4.560314178466797</v>
      </c>
      <c r="Q76" t="n" s="3">
        <v>4.224856853485107</v>
      </c>
      <c r="R76" t="n" s="3">
        <v>4.222273826599121</v>
      </c>
      <c r="S76" t="n" s="3">
        <v>2.878161907196045</v>
      </c>
      <c r="T76" t="n" s="3">
        <v>3.511348009109497</v>
      </c>
      <c r="U76" t="s" s="1">
        <v>27</v>
      </c>
      <c r="V76" s="90">
        <f>IF(COUNT(B76:U76),AVERAGE(B76:U76),0)</f>
      </c>
    </row>
    <row r="77">
      <c r="A77" t="s" s="1">
        <v>86</v>
      </c>
      <c r="B77" t="s" s="1">
        <v>27</v>
      </c>
      <c r="C77" t="s" s="1">
        <v>27</v>
      </c>
      <c r="D77" t="s" s="1">
        <v>27</v>
      </c>
      <c r="E77" t="n" s="3">
        <v>4.986253261566162</v>
      </c>
      <c r="F77" t="s" s="1">
        <v>27</v>
      </c>
      <c r="G77" t="s" s="1">
        <v>27</v>
      </c>
      <c r="H77" t="s" s="1">
        <v>27</v>
      </c>
      <c r="I77" t="n" s="3">
        <v>3.826997995376587</v>
      </c>
      <c r="J77" t="s" s="1">
        <v>27</v>
      </c>
      <c r="K77" t="s" s="1">
        <v>27</v>
      </c>
      <c r="L77" t="s" s="1">
        <v>27</v>
      </c>
      <c r="M77" t="n" s="3">
        <v>4.506388187408447</v>
      </c>
      <c r="N77" t="s" s="1">
        <v>27</v>
      </c>
      <c r="O77" t="s" s="1">
        <v>27</v>
      </c>
      <c r="P77" t="s" s="1">
        <v>27</v>
      </c>
      <c r="Q77" t="n" s="3">
        <v>3.349832057952881</v>
      </c>
      <c r="R77" t="s" s="1">
        <v>27</v>
      </c>
      <c r="S77" t="s" s="1">
        <v>27</v>
      </c>
      <c r="T77" t="s" s="1">
        <v>27</v>
      </c>
      <c r="U77" t="s" s="1">
        <v>27</v>
      </c>
      <c r="V77" s="91">
        <f>IF(COUNT(B77:U77),AVERAGE(B77:U77),0)</f>
      </c>
      <c r="W77" s="92">
        <f>SUM(V49:V77)</f>
      </c>
    </row>
    <row r="78">
      <c r="A78" t="s" s="1">
        <v>87</v>
      </c>
      <c r="B78" t="s" s="1">
        <v>27</v>
      </c>
      <c r="C78" t="n" s="3">
        <v>3.255775213241577</v>
      </c>
      <c r="D78" t="n" s="3">
        <v>4.3831586837768555</v>
      </c>
      <c r="E78" t="n" s="3">
        <v>5.0204691886901855</v>
      </c>
      <c r="F78" t="n" s="3">
        <v>2.8882179260253906</v>
      </c>
      <c r="G78" t="n" s="3">
        <v>2.4729862213134766</v>
      </c>
      <c r="H78" t="n" s="3">
        <v>4.377540111541748</v>
      </c>
      <c r="I78" t="n" s="3">
        <v>4.042545795440674</v>
      </c>
      <c r="J78" t="n" s="3">
        <v>2.403139114379883</v>
      </c>
      <c r="K78" t="n" s="3">
        <v>2.9406352043151855</v>
      </c>
      <c r="L78" t="n" s="3">
        <v>5.083749771118164</v>
      </c>
      <c r="M78" t="n" s="3">
        <v>4.333374977111816</v>
      </c>
      <c r="N78" t="n" s="3">
        <v>2.8481578826904297</v>
      </c>
      <c r="O78" t="n" s="3">
        <v>4.544219970703125</v>
      </c>
      <c r="P78" t="n" s="3">
        <v>4.61345911026001</v>
      </c>
      <c r="Q78" t="n" s="3">
        <v>3.2046310901641846</v>
      </c>
      <c r="R78" t="n" s="3">
        <v>4.084737777709961</v>
      </c>
      <c r="S78" t="n" s="3">
        <v>5.110588073730469</v>
      </c>
      <c r="T78" t="n" s="3">
        <v>4.236587047576904</v>
      </c>
      <c r="U78" t="s" s="1">
        <v>27</v>
      </c>
      <c r="V78" s="93">
        <f>IF(COUNT(B78:U78),AVERAGE(B78:U78),0)</f>
      </c>
    </row>
    <row r="79">
      <c r="A79" t="s" s="1">
        <v>88</v>
      </c>
      <c r="B79" t="s" s="1">
        <v>27</v>
      </c>
      <c r="C79" t="n" s="3">
        <v>4.201996326446533</v>
      </c>
      <c r="D79" t="n" s="3">
        <v>3.9788689613342285</v>
      </c>
      <c r="E79" t="n" s="3">
        <v>4.91309928894043</v>
      </c>
      <c r="F79" t="n" s="3">
        <v>2.4594943523406982</v>
      </c>
      <c r="G79" t="n" s="3">
        <v>3.610720634460449</v>
      </c>
      <c r="H79" t="n" s="3">
        <v>4.133749008178711</v>
      </c>
      <c r="I79" t="n" s="3">
        <v>3.764768362045288</v>
      </c>
      <c r="J79" t="n" s="3">
        <v>2.3733580112457275</v>
      </c>
      <c r="K79" t="n" s="3">
        <v>3.9805397987365723</v>
      </c>
      <c r="L79" t="n" s="3">
        <v>4.6010823249816895</v>
      </c>
      <c r="M79" t="n" s="3">
        <v>4.469048023223877</v>
      </c>
      <c r="N79" t="n" s="3">
        <v>3.063847064971924</v>
      </c>
      <c r="O79" t="n" s="3">
        <v>4.2534098625183105</v>
      </c>
      <c r="P79" t="n" s="3">
        <v>3.9321670532226562</v>
      </c>
      <c r="Q79" t="n" s="3">
        <v>3.854011058807373</v>
      </c>
      <c r="R79" t="n" s="3">
        <v>4.69130277633667</v>
      </c>
      <c r="S79" t="n" s="3">
        <v>3.0114428997039795</v>
      </c>
      <c r="T79" t="n" s="3">
        <v>4.249678134918213</v>
      </c>
      <c r="U79" t="s" s="1">
        <v>27</v>
      </c>
      <c r="V79" s="94">
        <f>IF(COUNT(B79:U79),AVERAGE(B79:U79),0)</f>
      </c>
    </row>
    <row r="80">
      <c r="A80" t="s" s="1">
        <v>89</v>
      </c>
      <c r="B80" t="s" s="1">
        <v>27</v>
      </c>
      <c r="C80" t="n" s="3">
        <v>3.250429630279541</v>
      </c>
      <c r="D80" t="n" s="3">
        <v>4.535344123840332</v>
      </c>
      <c r="E80" t="n" s="3">
        <v>4.7494330406188965</v>
      </c>
      <c r="F80" t="n" s="3">
        <v>2.788468599319458</v>
      </c>
      <c r="G80" t="n" s="3">
        <v>3.928602457046509</v>
      </c>
      <c r="H80" t="n" s="3">
        <v>4.250649929046631</v>
      </c>
      <c r="I80" t="n" s="3">
        <v>3.4316787719726562</v>
      </c>
      <c r="J80" t="n" s="3">
        <v>3.8227086067199707</v>
      </c>
      <c r="K80" t="n" s="3">
        <v>3.0158281326293945</v>
      </c>
      <c r="L80" t="n" s="3">
        <v>3.7552969455718994</v>
      </c>
      <c r="M80" t="n" s="3">
        <v>4.420485019683838</v>
      </c>
      <c r="N80" t="n" s="3">
        <v>3.0778040885925293</v>
      </c>
      <c r="O80" t="n" s="3">
        <v>4.349483966827393</v>
      </c>
      <c r="P80" t="n" s="3">
        <v>3.3737220764160156</v>
      </c>
      <c r="Q80" t="n" s="3">
        <v>5.052361011505127</v>
      </c>
      <c r="R80" t="n" s="3">
        <v>4.678126811981201</v>
      </c>
      <c r="S80" t="n" s="3">
        <v>4.20135498046875</v>
      </c>
      <c r="T80" t="n" s="3">
        <v>4.046167850494385</v>
      </c>
      <c r="U80" t="s" s="1">
        <v>27</v>
      </c>
      <c r="V80" s="95">
        <f>IF(COUNT(B80:U80),AVERAGE(B80:U80),0)</f>
      </c>
    </row>
    <row r="81">
      <c r="A81" t="s" s="1">
        <v>90</v>
      </c>
      <c r="B81" t="s" s="1">
        <v>27</v>
      </c>
      <c r="C81" t="n" s="3">
        <v>3.578869342803955</v>
      </c>
      <c r="D81" t="n" s="3">
        <v>4.032301425933838</v>
      </c>
      <c r="E81" t="n" s="3">
        <v>3.9978251457214355</v>
      </c>
      <c r="F81" t="n" s="3">
        <v>2.642664909362793</v>
      </c>
      <c r="G81" t="n" s="3">
        <v>3.7909367084503174</v>
      </c>
      <c r="H81" t="n" s="3">
        <v>4.62785005569458</v>
      </c>
      <c r="I81" t="n" s="3">
        <v>3.4618566036224365</v>
      </c>
      <c r="J81" t="n" s="3">
        <v>4.938905239105225</v>
      </c>
      <c r="K81" t="n" s="3">
        <v>3.542881488800049</v>
      </c>
      <c r="L81" t="n" s="3">
        <v>2.6451613903045654</v>
      </c>
      <c r="M81" t="n" s="3">
        <v>4.219841957092285</v>
      </c>
      <c r="N81" t="n" s="3">
        <v>3.9129281044006348</v>
      </c>
      <c r="O81" t="n" s="3">
        <v>4.412455081939697</v>
      </c>
      <c r="P81" t="n" s="3">
        <v>4.333971977233887</v>
      </c>
      <c r="Q81" t="n" s="3">
        <v>4.527801990509033</v>
      </c>
      <c r="R81" t="n" s="3">
        <v>5.310090065002441</v>
      </c>
      <c r="S81" t="n" s="3">
        <v>3.5416319370269775</v>
      </c>
      <c r="T81" t="n" s="3">
        <v>4.207396984100342</v>
      </c>
      <c r="U81" t="s" s="1">
        <v>27</v>
      </c>
      <c r="V81" s="96">
        <f>IF(COUNT(B81:U81),AVERAGE(B81:U81),0)</f>
      </c>
    </row>
    <row r="82">
      <c r="A82" t="s" s="1">
        <v>91</v>
      </c>
      <c r="B82" t="s" s="1">
        <v>27</v>
      </c>
      <c r="C82" t="n" s="3">
        <v>4.330885410308838</v>
      </c>
      <c r="D82" t="n" s="3">
        <v>4.899846076965332</v>
      </c>
      <c r="E82" t="n" s="3">
        <v>4.662972927093506</v>
      </c>
      <c r="F82" t="n" s="3">
        <v>2.9720277786254883</v>
      </c>
      <c r="G82" t="n" s="3">
        <v>4.2966694831848145</v>
      </c>
      <c r="H82" t="n" s="3">
        <v>4.286548614501953</v>
      </c>
      <c r="I82" t="n" s="3">
        <v>4.268047332763672</v>
      </c>
      <c r="J82" t="n" s="3">
        <v>4.858480453491211</v>
      </c>
      <c r="K82" t="n" s="3">
        <v>4.485009670257568</v>
      </c>
      <c r="L82" t="n" s="3">
        <v>2.276270627975464</v>
      </c>
      <c r="M82" t="n" s="3">
        <v>4.034873962402344</v>
      </c>
      <c r="N82" t="n" s="3">
        <v>4.066616058349609</v>
      </c>
      <c r="O82" t="n" s="3">
        <v>4.799642086029053</v>
      </c>
      <c r="P82" t="n" s="3">
        <v>4.824810981750488</v>
      </c>
      <c r="Q82" t="n" s="3">
        <v>4.331429958343506</v>
      </c>
      <c r="R82" t="n" s="3">
        <v>4.336734771728516</v>
      </c>
      <c r="S82" t="n" s="3">
        <v>3.2632789611816406</v>
      </c>
      <c r="T82" t="n" s="3">
        <v>3.604196071624756</v>
      </c>
      <c r="U82" t="s" s="1">
        <v>27</v>
      </c>
      <c r="V82" s="97">
        <f>IF(COUNT(B82:U82),AVERAGE(B82:U82),0)</f>
      </c>
    </row>
    <row r="83">
      <c r="A83" t="s" s="1">
        <v>92</v>
      </c>
      <c r="B83" t="s" s="1">
        <v>27</v>
      </c>
      <c r="C83" t="n" s="3">
        <v>5.009561538696289</v>
      </c>
      <c r="D83" t="n" s="3">
        <v>5.2898454666137695</v>
      </c>
      <c r="E83" t="n" s="3">
        <v>4.458173751831055</v>
      </c>
      <c r="F83" t="n" s="3">
        <v>4.000978946685791</v>
      </c>
      <c r="G83" t="n" s="3">
        <v>4.667881011962891</v>
      </c>
      <c r="H83" t="n" s="3">
        <v>4.895836353302002</v>
      </c>
      <c r="I83" t="n" s="3">
        <v>4.923769950866699</v>
      </c>
      <c r="J83" t="n" s="3">
        <v>4.156058311462402</v>
      </c>
      <c r="K83" t="n" s="3">
        <v>2.7388908863067627</v>
      </c>
      <c r="L83" t="n" s="3">
        <v>3.9096522331237793</v>
      </c>
      <c r="M83" t="n" s="3">
        <v>5.351445198059082</v>
      </c>
      <c r="N83" t="n" s="3">
        <v>3.9012858867645264</v>
      </c>
      <c r="O83" t="n" s="3">
        <v>4.469725131988525</v>
      </c>
      <c r="P83" t="n" s="3">
        <v>4.427992820739746</v>
      </c>
      <c r="Q83" t="n" s="3">
        <v>4.479433059692383</v>
      </c>
      <c r="R83" t="n" s="3">
        <v>4.204745769500732</v>
      </c>
      <c r="S83" t="n" s="3">
        <v>2.490293025970459</v>
      </c>
      <c r="T83" t="n" s="3">
        <v>3.588613986968994</v>
      </c>
      <c r="U83" t="s" s="1">
        <v>27</v>
      </c>
      <c r="V83" s="98">
        <f>IF(COUNT(B83:U83),AVERAGE(B83:U83),0)</f>
      </c>
    </row>
    <row r="84">
      <c r="A84" t="s" s="1">
        <v>93</v>
      </c>
      <c r="B84" t="s" s="1">
        <v>27</v>
      </c>
      <c r="C84" t="n" s="3">
        <v>4.7869391441345215</v>
      </c>
      <c r="D84" t="n" s="3">
        <v>5.477471351623535</v>
      </c>
      <c r="E84" t="n" s="3">
        <v>4.307884693145752</v>
      </c>
      <c r="F84" t="n" s="3">
        <v>3.479576587677002</v>
      </c>
      <c r="G84" t="n" s="3">
        <v>4.620338439941406</v>
      </c>
      <c r="H84" t="n" s="3">
        <v>4.787571430206299</v>
      </c>
      <c r="I84" t="n" s="3">
        <v>5.669212341308594</v>
      </c>
      <c r="J84" t="n" s="3">
        <v>2.7063443660736084</v>
      </c>
      <c r="K84" t="n" s="3">
        <v>2.4630239009857178</v>
      </c>
      <c r="L84" t="n" s="3">
        <v>4.1340250968933105</v>
      </c>
      <c r="M84" t="n" s="3">
        <v>4.91904878616333</v>
      </c>
      <c r="N84" t="n" s="3">
        <v>3.550307035446167</v>
      </c>
      <c r="O84" t="n" s="3">
        <v>3.847654104232788</v>
      </c>
      <c r="P84" t="n" s="3">
        <v>4.109046936035156</v>
      </c>
      <c r="Q84" t="n" s="3">
        <v>3.948709011077881</v>
      </c>
      <c r="R84" t="n" s="3">
        <v>4.652923107147217</v>
      </c>
      <c r="S84" t="n" s="3">
        <v>3.3345088958740234</v>
      </c>
      <c r="T84" t="n" s="3">
        <v>4.442521095275879</v>
      </c>
      <c r="U84" t="s" s="1">
        <v>27</v>
      </c>
      <c r="V84" s="99">
        <f>IF(COUNT(B84:U84),AVERAGE(B84:U84),0)</f>
      </c>
    </row>
    <row r="85">
      <c r="A85" t="s" s="1">
        <v>94</v>
      </c>
      <c r="B85" t="s" s="1">
        <v>27</v>
      </c>
      <c r="C85" t="n" s="3">
        <v>5.436148166656494</v>
      </c>
      <c r="D85" t="n" s="3">
        <v>4.8397016525268555</v>
      </c>
      <c r="E85" t="n" s="3">
        <v>4.565382480621338</v>
      </c>
      <c r="F85" t="n" s="3">
        <v>3.1043248176574707</v>
      </c>
      <c r="G85" t="n" s="3">
        <v>4.385738372802734</v>
      </c>
      <c r="H85" t="n" s="3">
        <v>7.705353260040283</v>
      </c>
      <c r="I85" t="n" s="3">
        <v>5.629230976104736</v>
      </c>
      <c r="J85" t="n" s="3">
        <v>3.077495574951172</v>
      </c>
      <c r="K85" t="n" s="3">
        <v>2.14799427986145</v>
      </c>
      <c r="L85" t="n" s="3">
        <v>3.282064199447632</v>
      </c>
      <c r="M85" t="n" s="3">
        <v>5.1073760986328125</v>
      </c>
      <c r="N85" t="n" s="3">
        <v>2.853208065032959</v>
      </c>
      <c r="O85" t="n" s="3">
        <v>2.040255069732666</v>
      </c>
      <c r="P85" t="n" s="3">
        <v>6.0293989181518555</v>
      </c>
      <c r="Q85" t="n" s="3">
        <v>4.588665008544922</v>
      </c>
      <c r="R85" t="n" s="3">
        <v>5.574081897735596</v>
      </c>
      <c r="S85" t="n" s="3">
        <v>3.6055150032043457</v>
      </c>
      <c r="T85" t="n" s="3">
        <v>4.445487022399902</v>
      </c>
      <c r="U85" t="s" s="1">
        <v>27</v>
      </c>
      <c r="V85" s="100">
        <f>IF(COUNT(B85:U85),AVERAGE(B85:U85),0)</f>
      </c>
    </row>
    <row r="86">
      <c r="A86" t="s" s="1">
        <v>95</v>
      </c>
      <c r="B86" t="s" s="1">
        <v>27</v>
      </c>
      <c r="C86" t="n" s="3">
        <v>4.2600297927856445</v>
      </c>
      <c r="D86" t="n" s="3">
        <v>5.16232967376709</v>
      </c>
      <c r="E86" t="n" s="3">
        <v>6.0886125564575195</v>
      </c>
      <c r="F86" t="n" s="3">
        <v>3.7698776721954346</v>
      </c>
      <c r="G86" t="n" s="3">
        <v>5.485511302947998</v>
      </c>
      <c r="H86" t="n" s="3">
        <v>7.15968656539917</v>
      </c>
      <c r="I86" t="n" s="3">
        <v>5.317488670349121</v>
      </c>
      <c r="J86" t="n" s="3">
        <v>3.3665130138397217</v>
      </c>
      <c r="K86" t="n" s="3">
        <v>3.613342523574829</v>
      </c>
      <c r="L86" t="n" s="3">
        <v>3.1502888202667236</v>
      </c>
      <c r="M86" t="n" s="3">
        <v>4.855964183807373</v>
      </c>
      <c r="N86" t="n" s="3">
        <v>3.168332099914551</v>
      </c>
      <c r="O86" t="n" s="3">
        <v>3.263122081756592</v>
      </c>
      <c r="P86" t="n" s="3">
        <v>5.294701099395752</v>
      </c>
      <c r="Q86" t="n" s="3">
        <v>5.681861877441406</v>
      </c>
      <c r="R86" t="n" s="3">
        <v>4.594422817230225</v>
      </c>
      <c r="S86" t="n" s="3">
        <v>4.672514915466309</v>
      </c>
      <c r="T86" t="n" s="3">
        <v>5.160007953643799</v>
      </c>
      <c r="U86" t="s" s="1">
        <v>27</v>
      </c>
      <c r="V86" s="101">
        <f>IF(COUNT(B86:U86),AVERAGE(B86:U86),0)</f>
      </c>
    </row>
    <row r="87">
      <c r="A87" t="s" s="1">
        <v>96</v>
      </c>
      <c r="B87" t="s" s="1">
        <v>27</v>
      </c>
      <c r="C87" t="n" s="3">
        <v>3.610823631286621</v>
      </c>
      <c r="D87" t="n" s="3">
        <v>3.8463540077209473</v>
      </c>
      <c r="E87" t="n" s="3">
        <v>6.725917339324951</v>
      </c>
      <c r="F87" t="n" s="3">
        <v>5.248073101043701</v>
      </c>
      <c r="G87" t="n" s="3">
        <v>4.452116012573242</v>
      </c>
      <c r="H87" t="n" s="3">
        <v>4.199347972869873</v>
      </c>
      <c r="I87" t="n" s="3">
        <v>4.8888983726501465</v>
      </c>
      <c r="J87" t="n" s="3">
        <v>6.020233631134033</v>
      </c>
      <c r="K87" t="n" s="3">
        <v>3.2287588119506836</v>
      </c>
      <c r="L87" t="n" s="3">
        <v>3.6443047523498535</v>
      </c>
      <c r="M87" t="n" s="3">
        <v>3.549022912979126</v>
      </c>
      <c r="N87" t="n" s="3">
        <v>3.8059909343719482</v>
      </c>
      <c r="O87" t="n" s="3">
        <v>4.222867012023926</v>
      </c>
      <c r="P87" t="n" s="3">
        <v>5.1423540115356445</v>
      </c>
      <c r="Q87" t="n" s="3">
        <v>6.1447858810424805</v>
      </c>
      <c r="R87" t="n" s="3">
        <v>4.616218090057373</v>
      </c>
      <c r="S87" t="n" s="3">
        <v>2.835099935531616</v>
      </c>
      <c r="T87" t="n" s="3">
        <v>5.421820163726807</v>
      </c>
      <c r="U87" t="s" s="1">
        <v>27</v>
      </c>
      <c r="V87" s="102">
        <f>IF(COUNT(B87:U87),AVERAGE(B87:U87),0)</f>
      </c>
    </row>
    <row r="88">
      <c r="A88" t="s" s="1">
        <v>97</v>
      </c>
      <c r="B88" t="s" s="1">
        <v>27</v>
      </c>
      <c r="C88" t="n" s="3">
        <v>4.428220272064209</v>
      </c>
      <c r="D88" t="n" s="3">
        <v>3.649803638458252</v>
      </c>
      <c r="E88" t="n" s="3">
        <v>5.112065315246582</v>
      </c>
      <c r="F88" t="n" s="3">
        <v>3.933072090148926</v>
      </c>
      <c r="G88" t="n" s="3">
        <v>3.960906982421875</v>
      </c>
      <c r="H88" t="n" s="3">
        <v>4.036349296569824</v>
      </c>
      <c r="I88" t="n" s="3">
        <v>5.041127681732178</v>
      </c>
      <c r="J88" t="n" s="3">
        <v>6.079345703125</v>
      </c>
      <c r="K88" t="n" s="3">
        <v>3.8516745567321777</v>
      </c>
      <c r="L88" t="n" s="3">
        <v>4.051720142364502</v>
      </c>
      <c r="M88" t="n" s="3">
        <v>3.300640106201172</v>
      </c>
      <c r="N88" t="n" s="3">
        <v>3.6583569049835205</v>
      </c>
      <c r="O88" t="n" s="3">
        <v>4.091339111328125</v>
      </c>
      <c r="P88" t="n" s="3">
        <v>4.357388019561768</v>
      </c>
      <c r="Q88" t="n" s="3">
        <v>5.7781500816345215</v>
      </c>
      <c r="R88" t="n" s="3">
        <v>5.769509792327881</v>
      </c>
      <c r="S88" t="n" s="3">
        <v>4.5593109130859375</v>
      </c>
      <c r="T88" t="n" s="3">
        <v>4.881041049957275</v>
      </c>
      <c r="U88" t="s" s="1">
        <v>27</v>
      </c>
      <c r="V88" s="103">
        <f>IF(COUNT(B88:U88),AVERAGE(B88:U88),0)</f>
      </c>
    </row>
    <row r="89">
      <c r="A89" t="s" s="1">
        <v>98</v>
      </c>
      <c r="B89" t="s" s="1">
        <v>27</v>
      </c>
      <c r="C89" t="n" s="3">
        <v>3.2387771606445312</v>
      </c>
      <c r="D89" t="n" s="3">
        <v>3.944396495819092</v>
      </c>
      <c r="E89" t="n" s="3">
        <v>4.392051696777344</v>
      </c>
      <c r="F89" t="n" s="3">
        <v>3.4148037433624268</v>
      </c>
      <c r="G89" t="n" s="3">
        <v>4.581940650939941</v>
      </c>
      <c r="H89" t="n" s="3">
        <v>3.577545166015625</v>
      </c>
      <c r="I89" t="n" s="3">
        <v>3.4277427196502686</v>
      </c>
      <c r="J89" t="n" s="3">
        <v>5.708916187286377</v>
      </c>
      <c r="K89" t="n" s="3">
        <v>4.613699913024902</v>
      </c>
      <c r="L89" t="n" s="3">
        <v>3.883388042449951</v>
      </c>
      <c r="M89" t="n" s="3">
        <v>3.3903579711914062</v>
      </c>
      <c r="N89" t="n" s="3">
        <v>3.5236330032348633</v>
      </c>
      <c r="O89" t="n" s="3">
        <v>4.352182865142822</v>
      </c>
      <c r="P89" t="n" s="3">
        <v>6.408027172088623</v>
      </c>
      <c r="Q89" t="n" s="3">
        <v>4.886966228485107</v>
      </c>
      <c r="R89" t="n" s="3">
        <v>7.162166118621826</v>
      </c>
      <c r="S89" t="n" s="3">
        <v>4.151486873626709</v>
      </c>
      <c r="T89" t="n" s="3">
        <v>4.286891937255859</v>
      </c>
      <c r="U89" t="s" s="1">
        <v>27</v>
      </c>
      <c r="V89" s="104">
        <f>IF(COUNT(B89:U89),AVERAGE(B89:U89),0)</f>
      </c>
    </row>
    <row r="90">
      <c r="A90" t="s" s="1">
        <v>99</v>
      </c>
      <c r="B90" t="s" s="1">
        <v>27</v>
      </c>
      <c r="C90" t="n" s="3">
        <v>5.011894226074219</v>
      </c>
      <c r="D90" t="n" s="3">
        <v>4.387903690338135</v>
      </c>
      <c r="E90" t="n" s="3">
        <v>5.5822224617004395</v>
      </c>
      <c r="F90" t="n" s="3">
        <v>3.346436023712158</v>
      </c>
      <c r="G90" t="n" s="3">
        <v>4.220129489898682</v>
      </c>
      <c r="H90" t="n" s="3">
        <v>3.682187080383301</v>
      </c>
      <c r="I90" t="n" s="3">
        <v>3.7423460483551025</v>
      </c>
      <c r="J90" t="n" s="3">
        <v>6.893887519836426</v>
      </c>
      <c r="K90" t="n" s="3">
        <v>5.035311222076416</v>
      </c>
      <c r="L90" t="n" s="3">
        <v>3.724005937576294</v>
      </c>
      <c r="M90" t="n" s="3">
        <v>4.089813232421875</v>
      </c>
      <c r="N90" t="n" s="3">
        <v>3.172899007797241</v>
      </c>
      <c r="O90" t="n" s="3">
        <v>5.780968189239502</v>
      </c>
      <c r="P90" t="n" s="3">
        <v>5.951169013977051</v>
      </c>
      <c r="Q90" t="n" s="3">
        <v>5.244943141937256</v>
      </c>
      <c r="R90" t="n" s="3">
        <v>5.743239879608154</v>
      </c>
      <c r="S90" t="n" s="3">
        <v>3.978071928024292</v>
      </c>
      <c r="T90" t="n" s="3">
        <v>5.063722133636475</v>
      </c>
      <c r="U90" t="s" s="1">
        <v>27</v>
      </c>
      <c r="V90" s="105">
        <f>IF(COUNT(B90:U90),AVERAGE(B90:U90),0)</f>
      </c>
    </row>
    <row r="91">
      <c r="A91" t="s" s="1">
        <v>100</v>
      </c>
      <c r="B91" t="s" s="1">
        <v>27</v>
      </c>
      <c r="C91" t="n" s="3">
        <v>4.017190933227539</v>
      </c>
      <c r="D91" t="n" s="3">
        <v>4.277712345123291</v>
      </c>
      <c r="E91" t="n" s="3">
        <v>4.642114162445068</v>
      </c>
      <c r="F91" t="n" s="3">
        <v>2.912515640258789</v>
      </c>
      <c r="G91" t="n" s="3">
        <v>3.475836753845215</v>
      </c>
      <c r="H91" t="n" s="3">
        <v>3.9031925201416016</v>
      </c>
      <c r="I91" t="n" s="3">
        <v>5.213830947875977</v>
      </c>
      <c r="J91" t="n" s="3">
        <v>5.556428909301758</v>
      </c>
      <c r="K91" t="n" s="3">
        <v>4.290964603424072</v>
      </c>
      <c r="L91" t="n" s="3">
        <v>2.422722816467285</v>
      </c>
      <c r="M91" t="n" s="3">
        <v>4.351675987243652</v>
      </c>
      <c r="N91" t="n" s="3">
        <v>3.4078619480133057</v>
      </c>
      <c r="O91" t="n" s="3">
        <v>4.947947978973389</v>
      </c>
      <c r="P91" t="n" s="3">
        <v>5.089014053344727</v>
      </c>
      <c r="Q91" t="n" s="3">
        <v>4.594175815582275</v>
      </c>
      <c r="R91" t="n" s="3">
        <v>5.468777179718018</v>
      </c>
      <c r="S91" t="n" s="3">
        <v>3.353868007659912</v>
      </c>
      <c r="T91" t="n" s="3">
        <v>4.118099212646484</v>
      </c>
      <c r="U91" t="s" s="1">
        <v>27</v>
      </c>
      <c r="V91" s="106">
        <f>IF(COUNT(B91:U91),AVERAGE(B91:U91),0)</f>
      </c>
    </row>
    <row r="92">
      <c r="A92" t="s" s="1">
        <v>101</v>
      </c>
      <c r="B92" t="s" s="1">
        <v>27</v>
      </c>
      <c r="C92" t="n" s="3">
        <v>4.494758605957031</v>
      </c>
      <c r="D92" t="n" s="3">
        <v>3.528508186340332</v>
      </c>
      <c r="E92" t="n" s="3">
        <v>5.439130783081055</v>
      </c>
      <c r="F92" t="n" s="3">
        <v>3.618407964706421</v>
      </c>
      <c r="G92" t="n" s="3">
        <v>3.5089311599731445</v>
      </c>
      <c r="H92" t="n" s="3">
        <v>5.5933003425598145</v>
      </c>
      <c r="I92" t="n" s="3">
        <v>5.815439224243164</v>
      </c>
      <c r="J92" t="n" s="3">
        <v>5.718585968017578</v>
      </c>
      <c r="K92" t="n" s="3">
        <v>3.692681074142456</v>
      </c>
      <c r="L92" t="n" s="3">
        <v>3.5076918601989746</v>
      </c>
      <c r="M92" t="n" s="3">
        <v>4.406062126159668</v>
      </c>
      <c r="N92" t="n" s="3">
        <v>3.5113699436187744</v>
      </c>
      <c r="O92" t="n" s="3">
        <v>5.41096305847168</v>
      </c>
      <c r="P92" t="n" s="3">
        <v>6.527824878692627</v>
      </c>
      <c r="Q92" t="n" s="3">
        <v>4.617921829223633</v>
      </c>
      <c r="R92" t="n" s="3">
        <v>3.571897029876709</v>
      </c>
      <c r="S92" t="n" s="3">
        <v>3.611433982849121</v>
      </c>
      <c r="T92" t="n" s="3">
        <v>4.520528793334961</v>
      </c>
      <c r="U92" t="s" s="1">
        <v>27</v>
      </c>
      <c r="V92" s="107">
        <f>IF(COUNT(B92:U92),AVERAGE(B92:U92),0)</f>
      </c>
    </row>
    <row r="93">
      <c r="A93" t="s" s="1">
        <v>102</v>
      </c>
      <c r="B93" t="s" s="1">
        <v>27</v>
      </c>
      <c r="C93" t="n" s="3">
        <v>5.44518518447876</v>
      </c>
      <c r="D93" t="n" s="3">
        <v>3.090202808380127</v>
      </c>
      <c r="E93" t="n" s="3">
        <v>5.505805969238281</v>
      </c>
      <c r="F93" t="n" s="3">
        <v>4.242888450622559</v>
      </c>
      <c r="G93" t="n" s="3">
        <v>4.038069248199463</v>
      </c>
      <c r="H93" t="n" s="3">
        <v>5.718588829040527</v>
      </c>
      <c r="I93" t="n" s="3">
        <v>5.812108993530273</v>
      </c>
      <c r="J93" t="n" s="3">
        <v>4.648356914520264</v>
      </c>
      <c r="K93" t="n" s="3">
        <v>3.904974937438965</v>
      </c>
      <c r="L93" t="n" s="3">
        <v>3.1403839588165283</v>
      </c>
      <c r="M93" t="n" s="3">
        <v>5.193963050842285</v>
      </c>
      <c r="N93" t="n" s="3">
        <v>5.30967378616333</v>
      </c>
      <c r="O93" t="n" s="3">
        <v>4.866031169891357</v>
      </c>
      <c r="P93" t="n" s="3">
        <v>5.531047821044922</v>
      </c>
      <c r="Q93" t="n" s="3">
        <v>4.194356918334961</v>
      </c>
      <c r="R93" t="n" s="3">
        <v>2.1467690467834473</v>
      </c>
      <c r="S93" t="n" s="3">
        <v>4.682143211364746</v>
      </c>
      <c r="T93" t="n" s="3">
        <v>4.917356967926025</v>
      </c>
      <c r="U93" t="s" s="1">
        <v>27</v>
      </c>
      <c r="V93" s="108">
        <f>IF(COUNT(B93:U93),AVERAGE(B93:U93),0)</f>
      </c>
    </row>
    <row r="94">
      <c r="A94" t="s" s="1">
        <v>103</v>
      </c>
      <c r="B94" t="s" s="1">
        <v>27</v>
      </c>
      <c r="C94" t="n" s="3">
        <v>4.694914817810059</v>
      </c>
      <c r="D94" t="n" s="3">
        <v>3.175379753112793</v>
      </c>
      <c r="E94" t="n" s="3">
        <v>6.814182758331299</v>
      </c>
      <c r="F94" t="n" s="3">
        <v>4.381294250488281</v>
      </c>
      <c r="G94" t="n" s="3">
        <v>4.325331687927246</v>
      </c>
      <c r="H94" t="n" s="3">
        <v>2.053395986557007</v>
      </c>
      <c r="I94" t="n" s="3">
        <v>4.146148204803467</v>
      </c>
      <c r="J94" t="n" s="3">
        <v>4.068014144897461</v>
      </c>
      <c r="K94" t="n" s="3">
        <v>3.784412384033203</v>
      </c>
      <c r="L94" t="n" s="3">
        <v>4.264556407928467</v>
      </c>
      <c r="M94" t="n" s="3">
        <v>4.174677848815918</v>
      </c>
      <c r="N94" t="n" s="3">
        <v>4.9222187995910645</v>
      </c>
      <c r="O94" t="n" s="3">
        <v>4.810630798339844</v>
      </c>
      <c r="P94" t="n" s="3">
        <v>5.086740016937256</v>
      </c>
      <c r="Q94" t="n" s="3">
        <v>4.246189117431641</v>
      </c>
      <c r="R94" t="n" s="3">
        <v>3.4780149459838867</v>
      </c>
      <c r="S94" t="n" s="3">
        <v>3.9996070861816406</v>
      </c>
      <c r="T94" t="n" s="3">
        <v>5.9105401039123535</v>
      </c>
      <c r="U94" t="s" s="1">
        <v>27</v>
      </c>
      <c r="V94" s="109">
        <f>IF(COUNT(B94:U94),AVERAGE(B94:U94),0)</f>
      </c>
    </row>
    <row r="95">
      <c r="A95" t="s" s="1">
        <v>104</v>
      </c>
      <c r="B95" t="s" s="1">
        <v>27</v>
      </c>
      <c r="C95" t="n" s="3">
        <v>4.736060619354248</v>
      </c>
      <c r="D95" t="n" s="3">
        <v>5.292976379394531</v>
      </c>
      <c r="E95" t="n" s="3">
        <v>6.711132049560547</v>
      </c>
      <c r="F95" t="n" s="3">
        <v>4.857516765594482</v>
      </c>
      <c r="G95" t="n" s="3">
        <v>3.7500667572021484</v>
      </c>
      <c r="H95" t="n" s="3">
        <v>4.008805274963379</v>
      </c>
      <c r="I95" t="n" s="3">
        <v>4.133729934692383</v>
      </c>
      <c r="J95" t="n" s="3">
        <v>2.5553202629089355</v>
      </c>
      <c r="K95" t="n" s="3">
        <v>5.20762825012207</v>
      </c>
      <c r="L95" t="n" s="3">
        <v>4.531619071960449</v>
      </c>
      <c r="M95" t="n" s="3">
        <v>6.466436862945557</v>
      </c>
      <c r="N95" t="n" s="3">
        <v>3.4853320121765137</v>
      </c>
      <c r="O95" t="n" s="3">
        <v>6.63444185256958</v>
      </c>
      <c r="P95" t="n" s="3">
        <v>4.530498027801514</v>
      </c>
      <c r="Q95" t="n" s="3">
        <v>5.376976013183594</v>
      </c>
      <c r="R95" t="n" s="3">
        <v>2.6234240531921387</v>
      </c>
      <c r="S95" t="n" s="3">
        <v>4.937076091766357</v>
      </c>
      <c r="T95" t="n" s="3">
        <v>5.243010997772217</v>
      </c>
      <c r="U95" t="s" s="1">
        <v>27</v>
      </c>
      <c r="V95" s="110">
        <f>IF(COUNT(B95:U95),AVERAGE(B95:U95),0)</f>
      </c>
    </row>
    <row r="96">
      <c r="A96" t="s" s="1">
        <v>105</v>
      </c>
      <c r="B96" t="s" s="1">
        <v>27</v>
      </c>
      <c r="C96" t="n" s="3">
        <v>4.759242057800293</v>
      </c>
      <c r="D96" t="n" s="3">
        <v>5.016424179077148</v>
      </c>
      <c r="E96" t="n" s="3">
        <v>6.37741756439209</v>
      </c>
      <c r="F96" t="n" s="3">
        <v>3.3602285385131836</v>
      </c>
      <c r="G96" t="n" s="3">
        <v>3.5199460983276367</v>
      </c>
      <c r="H96" t="n" s="3">
        <v>4.116680145263672</v>
      </c>
      <c r="I96" t="n" s="3">
        <v>4.847214698791504</v>
      </c>
      <c r="J96" t="n" s="3">
        <v>2.1758110523223877</v>
      </c>
      <c r="K96" t="n" s="3">
        <v>5.400705337524414</v>
      </c>
      <c r="L96" t="n" s="3">
        <v>4.2425079345703125</v>
      </c>
      <c r="M96" t="n" s="3">
        <v>5.05446195602417</v>
      </c>
      <c r="N96" t="n" s="3">
        <v>3.2517969608306885</v>
      </c>
      <c r="O96" t="n" s="3">
        <v>5.004251003265381</v>
      </c>
      <c r="P96" t="n" s="3">
        <v>4.120377063751221</v>
      </c>
      <c r="Q96" t="n" s="3">
        <v>5.409207820892334</v>
      </c>
      <c r="R96" t="n" s="3">
        <v>3.3124189376831055</v>
      </c>
      <c r="S96" t="n" s="3">
        <v>5.140168190002441</v>
      </c>
      <c r="T96" t="n" s="3">
        <v>5.140467166900635</v>
      </c>
      <c r="U96" t="s" s="1">
        <v>27</v>
      </c>
      <c r="V96" s="111">
        <f>IF(COUNT(B96:U96),AVERAGE(B96:U96),0)</f>
      </c>
    </row>
    <row r="97">
      <c r="A97" t="s" s="1">
        <v>106</v>
      </c>
      <c r="B97" t="s" s="1">
        <v>27</v>
      </c>
      <c r="C97" t="n" s="3">
        <v>5.000866889953613</v>
      </c>
      <c r="D97" t="n" s="3">
        <v>4.4386372566223145</v>
      </c>
      <c r="E97" t="n" s="3">
        <v>5.863800525665283</v>
      </c>
      <c r="F97" t="n" s="3">
        <v>4.257258415222168</v>
      </c>
      <c r="G97" t="n" s="3">
        <v>2.8128323554992676</v>
      </c>
      <c r="H97" t="n" s="3">
        <v>4.145008563995361</v>
      </c>
      <c r="I97" t="n" s="3">
        <v>3.034613609313965</v>
      </c>
      <c r="J97" t="n" s="3">
        <v>3.903709888458252</v>
      </c>
      <c r="K97" t="n" s="3">
        <v>6.058707237243652</v>
      </c>
      <c r="L97" t="n" s="3">
        <v>4.562584400177002</v>
      </c>
      <c r="M97" t="n" s="3">
        <v>5.315250873565674</v>
      </c>
      <c r="N97" t="n" s="3">
        <v>3.5926198959350586</v>
      </c>
      <c r="O97" t="n" s="3">
        <v>4.984208106994629</v>
      </c>
      <c r="P97" t="n" s="3">
        <v>2.3790249824523926</v>
      </c>
      <c r="Q97" t="n" s="3">
        <v>4.87352991104126</v>
      </c>
      <c r="R97" t="n" s="3">
        <v>4.6638312339782715</v>
      </c>
      <c r="S97" t="n" s="3">
        <v>5.330417156219482</v>
      </c>
      <c r="T97" t="n" s="3">
        <v>5.047430038452148</v>
      </c>
      <c r="U97" t="s" s="1">
        <v>27</v>
      </c>
      <c r="V97" s="112">
        <f>IF(COUNT(B97:U97),AVERAGE(B97:U97),0)</f>
      </c>
    </row>
    <row r="98">
      <c r="A98" t="s" s="1">
        <v>107</v>
      </c>
      <c r="B98" t="s" s="1">
        <v>27</v>
      </c>
      <c r="C98" t="n" s="3">
        <v>5.55457878112793</v>
      </c>
      <c r="D98" t="n" s="3">
        <v>3.9524521827697754</v>
      </c>
      <c r="E98" t="n" s="3">
        <v>5.519842147827148</v>
      </c>
      <c r="F98" t="n" s="3">
        <v>4.023818016052246</v>
      </c>
      <c r="G98" t="n" s="3">
        <v>4.523025035858154</v>
      </c>
      <c r="H98" t="n" s="3">
        <v>3.913928985595703</v>
      </c>
      <c r="I98" t="n" s="3">
        <v>4.495721340179443</v>
      </c>
      <c r="J98" t="n" s="3">
        <v>5.233356475830078</v>
      </c>
      <c r="K98" t="n" s="3">
        <v>5.6435441970825195</v>
      </c>
      <c r="L98" t="n" s="3">
        <v>3.388580799102783</v>
      </c>
      <c r="M98" t="n" s="3">
        <v>6.165352821350098</v>
      </c>
      <c r="N98" t="n" s="3">
        <v>3.644850969314575</v>
      </c>
      <c r="O98" t="n" s="3">
        <v>5.011015892028809</v>
      </c>
      <c r="P98" t="n" s="3">
        <v>2.404381036758423</v>
      </c>
      <c r="Q98" t="n" s="3">
        <v>6.340601921081543</v>
      </c>
      <c r="R98" t="n" s="3">
        <v>4.687138080596924</v>
      </c>
      <c r="S98" t="n" s="3">
        <v>5.120201110839844</v>
      </c>
      <c r="T98" t="n" s="3">
        <v>5.906236171722412</v>
      </c>
      <c r="U98" t="s" s="1">
        <v>27</v>
      </c>
      <c r="V98" s="113">
        <f>IF(COUNT(B98:U98),AVERAGE(B98:U98),0)</f>
      </c>
    </row>
    <row r="99">
      <c r="A99" t="s" s="1">
        <v>108</v>
      </c>
      <c r="B99" t="s" s="1">
        <v>27</v>
      </c>
      <c r="C99" t="n" s="3">
        <v>5.5898756980896</v>
      </c>
      <c r="D99" t="n" s="3">
        <v>4.295529842376709</v>
      </c>
      <c r="E99" t="n" s="3">
        <v>6.104182720184326</v>
      </c>
      <c r="F99" t="n" s="3">
        <v>4.217673301696777</v>
      </c>
      <c r="G99" t="n" s="3">
        <v>3.8664557933807373</v>
      </c>
      <c r="H99" t="n" s="3">
        <v>5.076799392700195</v>
      </c>
      <c r="I99" t="n" s="3">
        <v>4.5488600730896</v>
      </c>
      <c r="J99" t="n" s="3">
        <v>5.300159931182861</v>
      </c>
      <c r="K99" t="n" s="3">
        <v>5.056285381317139</v>
      </c>
      <c r="L99" t="n" s="3">
        <v>3.560840606689453</v>
      </c>
      <c r="M99" t="n" s="3">
        <v>5.156951904296875</v>
      </c>
      <c r="N99" t="n" s="3">
        <v>3.505000114440918</v>
      </c>
      <c r="O99" t="n" s="3">
        <v>4.883955955505371</v>
      </c>
      <c r="P99" t="n" s="3">
        <v>1.8012089729309082</v>
      </c>
      <c r="Q99" t="n" s="3">
        <v>5.4290080070495605</v>
      </c>
      <c r="R99" t="n" s="3">
        <v>5.204549789428711</v>
      </c>
      <c r="S99" t="n" s="3">
        <v>5.315865993499756</v>
      </c>
      <c r="T99" t="n" s="3">
        <v>5.468815803527832</v>
      </c>
      <c r="U99" t="s" s="1">
        <v>27</v>
      </c>
      <c r="V99" s="114">
        <f>IF(COUNT(B99:U99),AVERAGE(B99:U99),0)</f>
      </c>
    </row>
    <row r="100">
      <c r="A100" t="s" s="1">
        <v>109</v>
      </c>
      <c r="B100" t="s" s="1">
        <v>27</v>
      </c>
      <c r="C100" t="n" s="3">
        <v>5.7545342445373535</v>
      </c>
      <c r="D100" t="n" s="3">
        <v>3.9731011390686035</v>
      </c>
      <c r="E100" t="n" s="3">
        <v>3.7046964168548584</v>
      </c>
      <c r="F100" t="n" s="3">
        <v>3.9494526386260986</v>
      </c>
      <c r="G100" t="n" s="3">
        <v>3.8274319171905518</v>
      </c>
      <c r="H100" t="n" s="3">
        <v>3.8306057453155518</v>
      </c>
      <c r="I100" t="n" s="3">
        <v>2.2076454162597656</v>
      </c>
      <c r="J100" t="n" s="3">
        <v>5.083254337310791</v>
      </c>
      <c r="K100" t="n" s="3">
        <v>4.473875045776367</v>
      </c>
      <c r="L100" t="n" s="3">
        <v>3.687802791595459</v>
      </c>
      <c r="M100" t="n" s="3">
        <v>4.380459785461426</v>
      </c>
      <c r="N100" t="n" s="3">
        <v>4.211504936218262</v>
      </c>
      <c r="O100" t="n" s="3">
        <v>4.753486156463623</v>
      </c>
      <c r="P100" t="n" s="3">
        <v>3.5033791065216064</v>
      </c>
      <c r="Q100" t="n" s="3">
        <v>5.485320091247559</v>
      </c>
      <c r="R100" t="n" s="3">
        <v>4.70741605758667</v>
      </c>
      <c r="S100" t="n" s="3">
        <v>5.46068811416626</v>
      </c>
      <c r="T100" t="n" s="3">
        <v>5.490728855133057</v>
      </c>
      <c r="U100" t="s" s="1">
        <v>27</v>
      </c>
      <c r="V100" s="115">
        <f>IF(COUNT(B100:U100),AVERAGE(B100:U100),0)</f>
      </c>
    </row>
    <row r="101">
      <c r="A101" t="s" s="1">
        <v>110</v>
      </c>
      <c r="B101" t="s" s="1">
        <v>27</v>
      </c>
      <c r="C101" t="n" s="3">
        <v>5.74550199508667</v>
      </c>
      <c r="D101" t="n" s="3">
        <v>3.4669344425201416</v>
      </c>
      <c r="E101" t="n" s="3">
        <v>4.959716796875</v>
      </c>
      <c r="F101" t="n" s="3">
        <v>4.821287155151367</v>
      </c>
      <c r="G101" t="n" s="3">
        <v>5.131778717041016</v>
      </c>
      <c r="H101" t="n" s="3">
        <v>3.488431215286255</v>
      </c>
      <c r="I101" t="n" s="3">
        <v>2.720146417617798</v>
      </c>
      <c r="J101" t="n" s="3">
        <v>3.709667444229126</v>
      </c>
      <c r="K101" t="n" s="3">
        <v>4.6318535804748535</v>
      </c>
      <c r="L101" t="n" s="3">
        <v>4.218228340148926</v>
      </c>
      <c r="M101" t="n" s="3">
        <v>4.578746795654297</v>
      </c>
      <c r="N101" t="n" s="3">
        <v>5.065426826477051</v>
      </c>
      <c r="O101" t="s" s="1">
        <v>27</v>
      </c>
      <c r="P101" t="n" s="3">
        <v>4.930707931518555</v>
      </c>
      <c r="Q101" t="n" s="3">
        <v>5.506587982177734</v>
      </c>
      <c r="R101" t="n" s="3">
        <v>3.934767961502075</v>
      </c>
      <c r="S101" t="n" s="3">
        <v>5.530766010284424</v>
      </c>
      <c r="T101" t="n" s="3">
        <v>4.065303802490234</v>
      </c>
      <c r="U101" t="s" s="1">
        <v>27</v>
      </c>
      <c r="V101" s="116">
        <f>IF(COUNT(B101:U101),AVERAGE(B101:U101),0)</f>
      </c>
    </row>
    <row r="102">
      <c r="A102" t="s" s="1">
        <v>111</v>
      </c>
      <c r="B102" t="s" s="1">
        <v>27</v>
      </c>
      <c r="C102" t="n" s="3">
        <v>4.66458797454834</v>
      </c>
      <c r="D102" t="n" s="3">
        <v>3.984876871109009</v>
      </c>
      <c r="E102" t="n" s="3">
        <v>4.840923309326172</v>
      </c>
      <c r="F102" t="n" s="3">
        <v>4.6203131675720215</v>
      </c>
      <c r="G102" t="n" s="3">
        <v>5.641863822937012</v>
      </c>
      <c r="H102" t="n" s="3">
        <v>3.3112845420837402</v>
      </c>
      <c r="I102" t="n" s="3">
        <v>5.259678363800049</v>
      </c>
      <c r="J102" t="n" s="3">
        <v>2.1966614723205566</v>
      </c>
      <c r="K102" t="n" s="3">
        <v>5.390927314758301</v>
      </c>
      <c r="L102" t="n" s="3">
        <v>5.237173557281494</v>
      </c>
      <c r="M102" t="n" s="3">
        <v>5.020230770111084</v>
      </c>
      <c r="N102" t="n" s="3">
        <v>4.53766393661499</v>
      </c>
      <c r="O102" t="s" s="1">
        <v>27</v>
      </c>
      <c r="P102" t="n" s="3">
        <v>4.653258800506592</v>
      </c>
      <c r="Q102" t="n" s="3">
        <v>5.425114154815674</v>
      </c>
      <c r="R102" t="n" s="3">
        <v>3.116921901702881</v>
      </c>
      <c r="S102" t="n" s="3">
        <v>4.95888614654541</v>
      </c>
      <c r="T102" t="n" s="3">
        <v>2.3858799934387207</v>
      </c>
      <c r="U102" t="s" s="1">
        <v>27</v>
      </c>
      <c r="V102" s="117">
        <f>IF(COUNT(B102:U102),AVERAGE(B102:U102),0)</f>
      </c>
    </row>
    <row r="103">
      <c r="A103" t="s" s="1">
        <v>112</v>
      </c>
      <c r="B103" t="s" s="1">
        <v>27</v>
      </c>
      <c r="C103" t="n" s="3">
        <v>4.582900047302246</v>
      </c>
      <c r="D103" t="n" s="3">
        <v>4.084334373474121</v>
      </c>
      <c r="E103" t="n" s="3">
        <v>4.426858901977539</v>
      </c>
      <c r="F103" t="n" s="3">
        <v>4.786545276641846</v>
      </c>
      <c r="G103" t="n" s="3">
        <v>6.051577091217041</v>
      </c>
      <c r="H103" t="n" s="3">
        <v>3.51362943649292</v>
      </c>
      <c r="I103" t="n" s="3">
        <v>4.704965114593506</v>
      </c>
      <c r="J103" t="n" s="3">
        <v>3.950897216796875</v>
      </c>
      <c r="K103" t="n" s="3">
        <v>5.331390857696533</v>
      </c>
      <c r="L103" t="n" s="3">
        <v>5.842676639556885</v>
      </c>
      <c r="M103" t="n" s="3">
        <v>4.579186916351318</v>
      </c>
      <c r="N103" t="n" s="3">
        <v>3.7070229053497314</v>
      </c>
      <c r="O103" t="s" s="1">
        <v>27</v>
      </c>
      <c r="P103" t="n" s="3">
        <v>4.697329044342041</v>
      </c>
      <c r="Q103" t="n" s="3">
        <v>6.02699613571167</v>
      </c>
      <c r="R103" t="n" s="3">
        <v>3.022284984588623</v>
      </c>
      <c r="S103" t="n" s="3">
        <v>4.746633052825928</v>
      </c>
      <c r="T103" t="n" s="3">
        <v>2.622307062149048</v>
      </c>
      <c r="U103" t="s" s="1">
        <v>27</v>
      </c>
      <c r="V103" s="118">
        <f>IF(COUNT(B103:U103),AVERAGE(B103:U103),0)</f>
      </c>
    </row>
    <row r="104">
      <c r="A104" t="s" s="1">
        <v>113</v>
      </c>
      <c r="B104" t="s" s="1">
        <v>27</v>
      </c>
      <c r="C104" t="n" s="3">
        <v>3.9991304874420166</v>
      </c>
      <c r="D104" t="n" s="3">
        <v>3.6380808353424072</v>
      </c>
      <c r="E104" t="n" s="3">
        <v>3.6287522315979004</v>
      </c>
      <c r="F104" t="n" s="3">
        <v>4.583550930023193</v>
      </c>
      <c r="G104" t="n" s="3">
        <v>5.28418493270874</v>
      </c>
      <c r="H104" t="n" s="3">
        <v>4.593369483947754</v>
      </c>
      <c r="I104" t="n" s="3">
        <v>5.260137557983398</v>
      </c>
      <c r="J104" t="n" s="3">
        <v>3.2680435180664062</v>
      </c>
      <c r="K104" t="n" s="3">
        <v>4.434082508087158</v>
      </c>
      <c r="L104" t="n" s="3">
        <v>5.310786247253418</v>
      </c>
      <c r="M104" t="n" s="3">
        <v>3.8147459030151367</v>
      </c>
      <c r="N104" t="n" s="3">
        <v>3.41729998588562</v>
      </c>
      <c r="O104" t="s" s="1">
        <v>27</v>
      </c>
      <c r="P104" t="n" s="3">
        <v>5.303322792053223</v>
      </c>
      <c r="Q104" t="n" s="3">
        <v>6.417830944061279</v>
      </c>
      <c r="R104" t="n" s="3">
        <v>3.880779981613159</v>
      </c>
      <c r="S104" t="n" s="3">
        <v>4.997424125671387</v>
      </c>
      <c r="T104" t="n" s="3">
        <v>2.129884958267212</v>
      </c>
      <c r="U104" t="s" s="1">
        <v>27</v>
      </c>
      <c r="V104" s="119">
        <f>IF(COUNT(B104:U104),AVERAGE(B104:U104),0)</f>
      </c>
    </row>
    <row r="105">
      <c r="A105" t="s" s="1">
        <v>114</v>
      </c>
      <c r="B105" t="s" s="1">
        <v>27</v>
      </c>
      <c r="C105" t="n" s="3">
        <v>4.45705509185791</v>
      </c>
      <c r="D105" t="n" s="3">
        <v>3.177917242050171</v>
      </c>
      <c r="E105" t="n" s="3">
        <v>4.246176242828369</v>
      </c>
      <c r="F105" t="n" s="3">
        <v>5.0291900634765625</v>
      </c>
      <c r="G105" t="n" s="3">
        <v>5.6864447593688965</v>
      </c>
      <c r="H105" t="n" s="3">
        <v>5.4623517990112305</v>
      </c>
      <c r="I105" t="n" s="3">
        <v>4.503933906555176</v>
      </c>
      <c r="J105" t="n" s="3">
        <v>3.5948879718780518</v>
      </c>
      <c r="K105" t="n" s="3">
        <v>4.444115161895752</v>
      </c>
      <c r="L105" t="n" s="3">
        <v>5.564424514770508</v>
      </c>
      <c r="M105" t="n" s="3">
        <v>3.381890058517456</v>
      </c>
      <c r="N105" t="n" s="3">
        <v>3.247792959213257</v>
      </c>
      <c r="O105" t="n" s="3">
        <v>3.746342897415161</v>
      </c>
      <c r="P105" t="n" s="3">
        <v>4.381587982177734</v>
      </c>
      <c r="Q105" t="n" s="3">
        <v>5.510101795196533</v>
      </c>
      <c r="R105" t="n" s="3">
        <v>5.119740962982178</v>
      </c>
      <c r="S105" t="n" s="3">
        <v>4.587133884429932</v>
      </c>
      <c r="T105" t="n" s="3">
        <v>3.11228609085083</v>
      </c>
      <c r="U105" t="s" s="1">
        <v>27</v>
      </c>
      <c r="V105" s="120">
        <f>IF(COUNT(B105:U105),AVERAGE(B105:U105),0)</f>
      </c>
    </row>
    <row r="106">
      <c r="A106" t="s" s="1">
        <v>115</v>
      </c>
      <c r="B106" t="n" s="3">
        <v>5.552354335784912</v>
      </c>
      <c r="C106" t="n" s="3">
        <v>4.748345375061035</v>
      </c>
      <c r="D106" t="n" s="3">
        <v>4.420060634613037</v>
      </c>
      <c r="E106" t="n" s="3">
        <v>2.315403938293457</v>
      </c>
      <c r="F106" t="n" s="3">
        <v>6.357665538787842</v>
      </c>
      <c r="G106" t="n" s="3">
        <v>4.6053996086120605</v>
      </c>
      <c r="H106" t="n" s="3">
        <v>5.676177024841309</v>
      </c>
      <c r="I106" t="n" s="3">
        <v>6.006817817687988</v>
      </c>
      <c r="J106" t="n" s="3">
        <v>3.0591509342193604</v>
      </c>
      <c r="K106" t="n" s="3">
        <v>5.652782917022705</v>
      </c>
      <c r="L106" t="n" s="3">
        <v>5.691308975219727</v>
      </c>
      <c r="M106" t="n" s="3">
        <v>2.6123900413513184</v>
      </c>
      <c r="N106" t="n" s="3">
        <v>4.267238140106201</v>
      </c>
      <c r="O106" t="n" s="3">
        <v>3.009812116622925</v>
      </c>
      <c r="P106" t="n" s="3">
        <v>4.8837890625</v>
      </c>
      <c r="Q106" t="n" s="3">
        <v>4.6272711753845215</v>
      </c>
      <c r="R106" t="n" s="3">
        <v>5.861597061157227</v>
      </c>
      <c r="S106" t="n" s="3">
        <v>6.130206108093262</v>
      </c>
      <c r="T106" t="n" s="3">
        <v>3.4103009700775146</v>
      </c>
      <c r="U106" t="s" s="1">
        <v>27</v>
      </c>
      <c r="V106" s="121">
        <f>IF(COUNT(B106:U106),AVERAGE(B106:U106),0)</f>
      </c>
    </row>
    <row r="107">
      <c r="A107" t="s" s="1">
        <v>116</v>
      </c>
      <c r="B107" t="n" s="3">
        <v>5.981841564178467</v>
      </c>
      <c r="C107" t="n" s="3">
        <v>4.008008003234863</v>
      </c>
      <c r="D107" t="n" s="3">
        <v>4.142192840576172</v>
      </c>
      <c r="E107" t="n" s="3">
        <v>3.1718006134033203</v>
      </c>
      <c r="F107" t="n" s="3">
        <v>4.738162994384766</v>
      </c>
      <c r="G107" t="n" s="3">
        <v>4.326928615570068</v>
      </c>
      <c r="H107" t="n" s="3">
        <v>5.5092082023620605</v>
      </c>
      <c r="I107" t="n" s="3">
        <v>5.801976203918457</v>
      </c>
      <c r="J107" t="n" s="3">
        <v>4.122313022613525</v>
      </c>
      <c r="K107" t="n" s="3">
        <v>5.362939357757568</v>
      </c>
      <c r="L107" t="n" s="3">
        <v>5.774565696716309</v>
      </c>
      <c r="M107" t="n" s="3">
        <v>3.8302149772644043</v>
      </c>
      <c r="N107" t="n" s="3">
        <v>4.561415195465088</v>
      </c>
      <c r="O107" t="n" s="3">
        <v>2.4528379440307617</v>
      </c>
      <c r="P107" t="n" s="3">
        <v>5.506311893463135</v>
      </c>
      <c r="Q107" t="n" s="3">
        <v>2.8807320594787598</v>
      </c>
      <c r="R107" t="n" s="3">
        <v>6.678534984588623</v>
      </c>
      <c r="S107" t="n" s="3">
        <v>5.021695137023926</v>
      </c>
      <c r="T107" t="n" s="3">
        <v>2.872652053833008</v>
      </c>
      <c r="U107" t="s" s="1">
        <v>27</v>
      </c>
      <c r="V107" s="122">
        <f>IF(COUNT(B107:U107),AVERAGE(B107:U107),0)</f>
      </c>
    </row>
    <row r="108">
      <c r="A108" t="s" s="1">
        <v>117</v>
      </c>
      <c r="B108" t="n" s="3">
        <v>5.227801322937012</v>
      </c>
      <c r="C108" t="n" s="3">
        <v>4.195114612579346</v>
      </c>
      <c r="D108" t="n" s="3">
        <v>4.13448429107666</v>
      </c>
      <c r="E108" t="n" s="3">
        <v>1.5713282823562622</v>
      </c>
      <c r="F108" t="n" s="3">
        <v>4.019164562225342</v>
      </c>
      <c r="G108" t="n" s="3">
        <v>5.289026260375977</v>
      </c>
      <c r="H108" t="n" s="3">
        <v>5.636216640472412</v>
      </c>
      <c r="I108" t="n" s="3">
        <v>7.017271995544434</v>
      </c>
      <c r="J108" t="n" s="3">
        <v>4.2122931480407715</v>
      </c>
      <c r="K108" t="n" s="3">
        <v>5.558202266693115</v>
      </c>
      <c r="L108" t="n" s="3">
        <v>4.321110248565674</v>
      </c>
      <c r="M108" t="n" s="3">
        <v>3.2638819217681885</v>
      </c>
      <c r="N108" t="n" s="3">
        <v>4.019443988800049</v>
      </c>
      <c r="O108" t="n" s="3">
        <v>4.372547149658203</v>
      </c>
      <c r="P108" t="n" s="3">
        <v>5.182779788970947</v>
      </c>
      <c r="Q108" t="n" s="3">
        <v>4.108838081359863</v>
      </c>
      <c r="R108" t="n" s="3">
        <v>6.94520902633667</v>
      </c>
      <c r="S108" t="n" s="3">
        <v>4.712325096130371</v>
      </c>
      <c r="T108" t="n" s="3">
        <v>3.2448298931121826</v>
      </c>
      <c r="U108" t="s" s="1">
        <v>27</v>
      </c>
      <c r="V108" s="123">
        <f>IF(COUNT(B108:U108),AVERAGE(B108:U108),0)</f>
      </c>
      <c r="W108" s="124">
        <f>SUM(V78:V108)</f>
      </c>
    </row>
    <row r="109">
      <c r="A109" t="s" s="1">
        <v>118</v>
      </c>
      <c r="B109" t="n" s="3">
        <v>5.398015975952148</v>
      </c>
      <c r="C109" t="n" s="3">
        <v>3.8807003498077393</v>
      </c>
      <c r="D109" t="n" s="3">
        <v>4.473195552825928</v>
      </c>
      <c r="E109" t="n" s="3">
        <v>4.170201778411865</v>
      </c>
      <c r="F109" t="n" s="3">
        <v>3.8255908489227295</v>
      </c>
      <c r="G109" t="n" s="3">
        <v>7.070135593414307</v>
      </c>
      <c r="H109" t="n" s="3">
        <v>5.372387886047363</v>
      </c>
      <c r="I109" t="n" s="3">
        <v>5.529675006866455</v>
      </c>
      <c r="J109" t="n" s="3">
        <v>5.313375949859619</v>
      </c>
      <c r="K109" t="n" s="3">
        <v>5.632445335388184</v>
      </c>
      <c r="L109" t="n" s="3">
        <v>4.56858491897583</v>
      </c>
      <c r="M109" t="n" s="3">
        <v>3.052090883255005</v>
      </c>
      <c r="N109" t="n" s="3">
        <v>3.8651928901672363</v>
      </c>
      <c r="O109" t="n" s="3">
        <v>3.6880240440368652</v>
      </c>
      <c r="P109" t="n" s="3">
        <v>4.124773979187012</v>
      </c>
      <c r="Q109" t="n" s="3">
        <v>4.81732177734375</v>
      </c>
      <c r="R109" t="n" s="3">
        <v>6.607687950134277</v>
      </c>
      <c r="S109" t="n" s="3">
        <v>3.0910089015960693</v>
      </c>
      <c r="T109" t="n" s="3">
        <v>2.8055338859558105</v>
      </c>
      <c r="U109" t="s" s="1">
        <v>27</v>
      </c>
      <c r="V109" s="125">
        <f>IF(COUNT(B109:U109),AVERAGE(B109:U109),0)</f>
      </c>
    </row>
    <row r="110">
      <c r="A110" t="s" s="1">
        <v>119</v>
      </c>
      <c r="B110" t="n" s="3">
        <v>6.348374366760254</v>
      </c>
      <c r="C110" t="n" s="3">
        <v>5.96608304977417</v>
      </c>
      <c r="D110" t="n" s="3">
        <v>6.538357734680176</v>
      </c>
      <c r="E110" t="n" s="3">
        <v>4.057245254516602</v>
      </c>
      <c r="F110" t="n" s="3">
        <v>4.360579490661621</v>
      </c>
      <c r="G110" t="n" s="3">
        <v>5.873655796051025</v>
      </c>
      <c r="H110" t="n" s="3">
        <v>4.4521484375</v>
      </c>
      <c r="I110" t="n" s="3">
        <v>5.665450572967529</v>
      </c>
      <c r="J110" t="n" s="3">
        <v>5.214739799499512</v>
      </c>
      <c r="K110" t="n" s="3">
        <v>4.692685604095459</v>
      </c>
      <c r="L110" t="n" s="3">
        <v>4.964524269104004</v>
      </c>
      <c r="M110" t="n" s="3">
        <v>1.932420015335083</v>
      </c>
      <c r="N110" t="n" s="3">
        <v>5.279672145843506</v>
      </c>
      <c r="O110" t="n" s="3">
        <v>3.536107063293457</v>
      </c>
      <c r="P110" t="n" s="3">
        <v>4.440532207489014</v>
      </c>
      <c r="Q110" t="n" s="3">
        <v>4.336377143859863</v>
      </c>
      <c r="R110" t="n" s="3">
        <v>5.032546043395996</v>
      </c>
      <c r="S110" t="n" s="3">
        <v>2.9668960571289062</v>
      </c>
      <c r="T110" t="n" s="3">
        <v>4.153199195861816</v>
      </c>
      <c r="U110" t="s" s="1">
        <v>27</v>
      </c>
      <c r="V110" s="126">
        <f>IF(COUNT(B110:U110),AVERAGE(B110:U110),0)</f>
      </c>
    </row>
    <row r="111">
      <c r="A111" t="s" s="1">
        <v>120</v>
      </c>
      <c r="B111" t="n" s="3">
        <v>5.42153787612915</v>
      </c>
      <c r="C111" t="n" s="3">
        <v>5.467493057250977</v>
      </c>
      <c r="D111" t="n" s="3">
        <v>5.220445156097412</v>
      </c>
      <c r="E111" t="n" s="3">
        <v>4.332020282745361</v>
      </c>
      <c r="F111" t="n" s="3">
        <v>5.021754741668701</v>
      </c>
      <c r="G111" t="n" s="3">
        <v>6.054776191711426</v>
      </c>
      <c r="H111" t="n" s="3">
        <v>4.895518779754639</v>
      </c>
      <c r="I111" t="n" s="3">
        <v>5.225433349609375</v>
      </c>
      <c r="J111" t="n" s="3">
        <v>4.854394435882568</v>
      </c>
      <c r="K111" t="n" s="3">
        <v>3.8699913024902344</v>
      </c>
      <c r="L111" t="n" s="3">
        <v>5.828862190246582</v>
      </c>
      <c r="M111" t="n" s="3">
        <v>3.4910590648651123</v>
      </c>
      <c r="N111" t="n" s="3">
        <v>3.906048059463501</v>
      </c>
      <c r="O111" t="n" s="3">
        <v>3.0919649600982666</v>
      </c>
      <c r="P111" t="n" s="3">
        <v>4.584970951080322</v>
      </c>
      <c r="Q111" t="n" s="3">
        <v>3.88399600982666</v>
      </c>
      <c r="R111" t="n" s="3">
        <v>5.6471052169799805</v>
      </c>
      <c r="S111" t="n" s="3">
        <v>4.505148887634277</v>
      </c>
      <c r="T111" t="n" s="3">
        <v>2.4886300563812256</v>
      </c>
      <c r="U111" t="s" s="1">
        <v>27</v>
      </c>
      <c r="V111" s="127">
        <f>IF(COUNT(B111:U111),AVERAGE(B111:U111),0)</f>
      </c>
    </row>
    <row r="112">
      <c r="A112" t="s" s="1">
        <v>121</v>
      </c>
      <c r="B112" t="n" s="3">
        <v>5.8162431716918945</v>
      </c>
      <c r="C112" t="n" s="3">
        <v>5.723485946655273</v>
      </c>
      <c r="D112" t="n" s="3">
        <v>3.410639762878418</v>
      </c>
      <c r="E112" t="n" s="3">
        <v>5.401026248931885</v>
      </c>
      <c r="F112" t="n" s="3">
        <v>5.234210014343262</v>
      </c>
      <c r="G112" t="n" s="3">
        <v>3.9448983669281006</v>
      </c>
      <c r="H112" t="n" s="3">
        <v>4.913699150085449</v>
      </c>
      <c r="I112" t="n" s="3">
        <v>4.077271461486816</v>
      </c>
      <c r="J112" t="n" s="3">
        <v>5.3779826164245605</v>
      </c>
      <c r="K112" t="n" s="3">
        <v>5.524895191192627</v>
      </c>
      <c r="L112" t="n" s="3">
        <v>5.224552631378174</v>
      </c>
      <c r="M112" t="n" s="3">
        <v>1.9363850355148315</v>
      </c>
      <c r="N112" t="s" s="1">
        <v>27</v>
      </c>
      <c r="O112" t="n" s="3">
        <v>4.906877040863037</v>
      </c>
      <c r="P112" t="n" s="3">
        <v>3.2234458923339844</v>
      </c>
      <c r="Q112" t="n" s="3">
        <v>5.10338020324707</v>
      </c>
      <c r="R112" t="n" s="3">
        <v>7.612537860870361</v>
      </c>
      <c r="S112" t="n" s="3">
        <v>4.717899799346924</v>
      </c>
      <c r="T112" t="n" s="3">
        <v>2.9195361137390137</v>
      </c>
      <c r="U112" t="s" s="1">
        <v>27</v>
      </c>
      <c r="V112" s="128">
        <f>IF(COUNT(B112:U112),AVERAGE(B112:U112),0)</f>
      </c>
    </row>
    <row r="113">
      <c r="A113" t="s" s="1">
        <v>122</v>
      </c>
      <c r="B113" t="n" s="3">
        <v>5.6193695068359375</v>
      </c>
      <c r="C113" t="n" s="3">
        <v>4.466972827911377</v>
      </c>
      <c r="D113" t="n" s="3">
        <v>3.7457480430603027</v>
      </c>
      <c r="E113" t="n" s="3">
        <v>4.562286853790283</v>
      </c>
      <c r="F113" t="n" s="3">
        <v>4.727903366088867</v>
      </c>
      <c r="G113" t="n" s="3">
        <v>4.087830066680908</v>
      </c>
      <c r="H113" t="n" s="3">
        <v>4.566855430603027</v>
      </c>
      <c r="I113" t="n" s="3">
        <v>4.186862468719482</v>
      </c>
      <c r="J113" t="n" s="3">
        <v>4.87033224105835</v>
      </c>
      <c r="K113" t="n" s="3">
        <v>5.9231977462768555</v>
      </c>
      <c r="L113" t="n" s="3">
        <v>5.186502456665039</v>
      </c>
      <c r="M113" t="n" s="3">
        <v>2.5652339458465576</v>
      </c>
      <c r="N113" t="n" s="3">
        <v>3.869493007659912</v>
      </c>
      <c r="O113" t="n" s="3">
        <v>5.039914131164551</v>
      </c>
      <c r="P113" t="n" s="3">
        <v>4.088139057159424</v>
      </c>
      <c r="Q113" t="n" s="3">
        <v>4.484560012817383</v>
      </c>
      <c r="R113" t="n" s="3">
        <v>6.708714008331299</v>
      </c>
      <c r="S113" t="n" s="3">
        <v>5.425500869750977</v>
      </c>
      <c r="T113" t="n" s="3">
        <v>4.4253950119018555</v>
      </c>
      <c r="U113" t="s" s="1">
        <v>27</v>
      </c>
      <c r="V113" s="129">
        <f>IF(COUNT(B113:U113),AVERAGE(B113:U113),0)</f>
      </c>
    </row>
    <row r="114">
      <c r="A114" t="s" s="1">
        <v>123</v>
      </c>
      <c r="B114" t="n" s="3">
        <v>5.199481964111328</v>
      </c>
      <c r="C114" t="n" s="3">
        <v>3.0389554500579834</v>
      </c>
      <c r="D114" t="n" s="3">
        <v>4.152577877044678</v>
      </c>
      <c r="E114" t="n" s="3">
        <v>5.200466156005859</v>
      </c>
      <c r="F114" t="n" s="3">
        <v>4.910951137542725</v>
      </c>
      <c r="G114" t="n" s="3">
        <v>5.418053150177002</v>
      </c>
      <c r="H114" t="n" s="3">
        <v>3.865328550338745</v>
      </c>
      <c r="I114" t="n" s="3">
        <v>4.69693660736084</v>
      </c>
      <c r="J114" t="n" s="3">
        <v>5.395704746246338</v>
      </c>
      <c r="K114" t="n" s="3">
        <v>5.446140766143799</v>
      </c>
      <c r="L114" t="n" s="3">
        <v>3.8855834007263184</v>
      </c>
      <c r="M114" t="n" s="3">
        <v>3.522447109222412</v>
      </c>
      <c r="N114" t="n" s="3">
        <v>4.8556389808654785</v>
      </c>
      <c r="O114" t="n" s="3">
        <v>4.602787017822266</v>
      </c>
      <c r="P114" t="n" s="3">
        <v>2.1250429153442383</v>
      </c>
      <c r="Q114" t="n" s="3">
        <v>5.664402961730957</v>
      </c>
      <c r="R114" t="n" s="3">
        <v>4.121930122375488</v>
      </c>
      <c r="S114" t="n" s="3">
        <v>3.569056987762451</v>
      </c>
      <c r="T114" t="n" s="3">
        <v>4.911221027374268</v>
      </c>
      <c r="U114" t="s" s="1">
        <v>27</v>
      </c>
      <c r="V114" s="130">
        <f>IF(COUNT(B114:U114),AVERAGE(B114:U114),0)</f>
      </c>
    </row>
    <row r="115">
      <c r="A115" t="s" s="1">
        <v>124</v>
      </c>
      <c r="B115" t="n" s="3">
        <v>4.845296382904053</v>
      </c>
      <c r="C115" t="n" s="3">
        <v>3.1480793952941895</v>
      </c>
      <c r="D115" t="n" s="3">
        <v>3.60805606842041</v>
      </c>
      <c r="E115" t="n" s="3">
        <v>3.768235445022583</v>
      </c>
      <c r="F115" t="n" s="3">
        <v>2.72990345954895</v>
      </c>
      <c r="G115" t="n" s="3">
        <v>4.014804840087891</v>
      </c>
      <c r="H115" t="n" s="3">
        <v>2.5604732036590576</v>
      </c>
      <c r="I115" t="n" s="3">
        <v>5.847729682922363</v>
      </c>
      <c r="J115" t="n" s="3">
        <v>5.593200206756592</v>
      </c>
      <c r="K115" t="n" s="3">
        <v>5.818079948425293</v>
      </c>
      <c r="L115" t="n" s="3">
        <v>4.309764862060547</v>
      </c>
      <c r="M115" t="n" s="3">
        <v>2.862415075302124</v>
      </c>
      <c r="N115" t="n" s="3">
        <v>4.2450079917907715</v>
      </c>
      <c r="O115" t="n" s="3">
        <v>4.257396221160889</v>
      </c>
      <c r="P115" t="n" s="3">
        <v>3.8461990356445312</v>
      </c>
      <c r="Q115" t="n" s="3">
        <v>5.076192855834961</v>
      </c>
      <c r="R115" t="n" s="3">
        <v>3.755108118057251</v>
      </c>
      <c r="S115" t="n" s="3">
        <v>4.742245197296143</v>
      </c>
      <c r="T115" t="n" s="3">
        <v>3.1687769889831543</v>
      </c>
      <c r="U115" t="s" s="1">
        <v>27</v>
      </c>
      <c r="V115" s="131">
        <f>IF(COUNT(B115:U115),AVERAGE(B115:U115),0)</f>
      </c>
    </row>
    <row r="116">
      <c r="A116" t="s" s="1">
        <v>125</v>
      </c>
      <c r="B116" t="n" s="3">
        <v>5.422990798950195</v>
      </c>
      <c r="C116" t="n" s="3">
        <v>4.25506591796875</v>
      </c>
      <c r="D116" t="n" s="3">
        <v>3.58168888092041</v>
      </c>
      <c r="E116" t="n" s="3">
        <v>3.904402017593384</v>
      </c>
      <c r="F116" t="n" s="3">
        <v>4.944276809692383</v>
      </c>
      <c r="G116" t="n" s="3">
        <v>4.363179683685303</v>
      </c>
      <c r="H116" t="n" s="3">
        <v>2.9597957134246826</v>
      </c>
      <c r="I116" t="n" s="3">
        <v>4.76884126663208</v>
      </c>
      <c r="J116" t="n" s="3">
        <v>5.909468173980713</v>
      </c>
      <c r="K116" t="n" s="3">
        <v>4.729745388031006</v>
      </c>
      <c r="L116" t="n" s="3">
        <v>4.527942180633545</v>
      </c>
      <c r="M116" t="n" s="3">
        <v>3.0674099922180176</v>
      </c>
      <c r="N116" t="n" s="3">
        <v>3.5998480319976807</v>
      </c>
      <c r="O116" t="n" s="3">
        <v>4.0335869789123535</v>
      </c>
      <c r="P116" t="n" s="3">
        <v>2.9821391105651855</v>
      </c>
      <c r="Q116" t="n" s="3">
        <v>6.245361804962158</v>
      </c>
      <c r="R116" t="n" s="3">
        <v>3.426429033279419</v>
      </c>
      <c r="S116" t="n" s="3">
        <v>4.820328235626221</v>
      </c>
      <c r="T116" t="n" s="3">
        <v>3.6495449542999268</v>
      </c>
      <c r="U116" t="s" s="1">
        <v>27</v>
      </c>
      <c r="V116" s="132">
        <f>IF(COUNT(B116:U116),AVERAGE(B116:U116),0)</f>
      </c>
    </row>
    <row r="117">
      <c r="A117" t="s" s="1">
        <v>126</v>
      </c>
      <c r="B117" t="n" s="3">
        <v>5.22368049621582</v>
      </c>
      <c r="C117" t="n" s="3">
        <v>4.941739082336426</v>
      </c>
      <c r="D117" t="n" s="3">
        <v>3.176875352859497</v>
      </c>
      <c r="E117" t="n" s="3">
        <v>3.0031261444091797</v>
      </c>
      <c r="F117" t="n" s="3">
        <v>4.973167419433594</v>
      </c>
      <c r="G117" t="n" s="3">
        <v>3.742067337036133</v>
      </c>
      <c r="H117" t="n" s="3">
        <v>3.2707936763763428</v>
      </c>
      <c r="I117" t="n" s="3">
        <v>6.876421928405762</v>
      </c>
      <c r="J117" t="n" s="3">
        <v>6.1302995681762695</v>
      </c>
      <c r="K117" t="n" s="3">
        <v>3.8792154788970947</v>
      </c>
      <c r="L117" t="n" s="3">
        <v>6.848062992095947</v>
      </c>
      <c r="M117" t="n" s="3">
        <v>3.124156951904297</v>
      </c>
      <c r="N117" t="n" s="3">
        <v>5.357924938201904</v>
      </c>
      <c r="O117" t="n" s="3">
        <v>4.8687849044799805</v>
      </c>
      <c r="P117" t="n" s="3">
        <v>4.365108966827393</v>
      </c>
      <c r="Q117" t="n" s="3">
        <v>6.10694694519043</v>
      </c>
      <c r="R117" t="n" s="3">
        <v>2.9222309589385986</v>
      </c>
      <c r="S117" t="n" s="3">
        <v>4.664003849029541</v>
      </c>
      <c r="T117" t="n" s="3">
        <v>5.087948799133301</v>
      </c>
      <c r="U117" t="s" s="1">
        <v>27</v>
      </c>
      <c r="V117" s="133">
        <f>IF(COUNT(B117:U117),AVERAGE(B117:U117),0)</f>
      </c>
    </row>
    <row r="118">
      <c r="A118" t="s" s="1">
        <v>127</v>
      </c>
      <c r="B118" t="n" s="3">
        <v>5.983844757080078</v>
      </c>
      <c r="C118" t="n" s="3">
        <v>5.644999027252197</v>
      </c>
      <c r="D118" t="n" s="3">
        <v>4.0386271476745605</v>
      </c>
      <c r="E118" t="n" s="3">
        <v>4.299682140350342</v>
      </c>
      <c r="F118" t="n" s="3">
        <v>6.933462619781494</v>
      </c>
      <c r="G118" t="n" s="3">
        <v>3.8371644020080566</v>
      </c>
      <c r="H118" t="n" s="3">
        <v>3.174868106842041</v>
      </c>
      <c r="I118" t="n" s="3">
        <v>4.542861461639404</v>
      </c>
      <c r="J118" t="n" s="3">
        <v>5.317267417907715</v>
      </c>
      <c r="K118" t="n" s="3">
        <v>4.135181903839111</v>
      </c>
      <c r="L118" t="n" s="3">
        <v>5.812746524810791</v>
      </c>
      <c r="M118" t="n" s="3">
        <v>4.402575969696045</v>
      </c>
      <c r="N118" t="n" s="3">
        <v>4.861120223999023</v>
      </c>
      <c r="O118" t="n" s="3">
        <v>4.0967020988464355</v>
      </c>
      <c r="P118" t="n" s="3">
        <v>4.641743183135986</v>
      </c>
      <c r="Q118" t="n" s="3">
        <v>6.065992832183838</v>
      </c>
      <c r="R118" t="n" s="3">
        <v>4.235593795776367</v>
      </c>
      <c r="S118" t="n" s="3">
        <v>5.44259786605835</v>
      </c>
      <c r="T118" t="n" s="3">
        <v>6.091648101806641</v>
      </c>
      <c r="U118" t="s" s="1">
        <v>27</v>
      </c>
      <c r="V118" s="134">
        <f>IF(COUNT(B118:U118),AVERAGE(B118:U118),0)</f>
      </c>
    </row>
    <row r="119">
      <c r="A119" t="s" s="1">
        <v>128</v>
      </c>
      <c r="B119" t="n" s="3">
        <v>6.529404640197754</v>
      </c>
      <c r="C119" t="n" s="3">
        <v>3.406046152114868</v>
      </c>
      <c r="D119" t="n" s="3">
        <v>3.627958297729492</v>
      </c>
      <c r="E119" t="n" s="3">
        <v>4.315762519836426</v>
      </c>
      <c r="F119" t="n" s="3">
        <v>5.248937129974365</v>
      </c>
      <c r="G119" t="n" s="3">
        <v>4.560540676116943</v>
      </c>
      <c r="H119" t="n" s="3">
        <v>4.4587836265563965</v>
      </c>
      <c r="I119" t="n" s="3">
        <v>5.719260215759277</v>
      </c>
      <c r="J119" t="n" s="3">
        <v>5.2571702003479</v>
      </c>
      <c r="K119" t="n" s="3">
        <v>3.464503288269043</v>
      </c>
      <c r="L119" t="n" s="3">
        <v>6.1399102210998535</v>
      </c>
      <c r="M119" t="n" s="3">
        <v>3.047899007797241</v>
      </c>
      <c r="N119" t="n" s="3">
        <v>5.414743900299072</v>
      </c>
      <c r="O119" t="n" s="3">
        <v>3.580801010131836</v>
      </c>
      <c r="P119" t="n" s="3">
        <v>5.564754009246826</v>
      </c>
      <c r="Q119" t="n" s="3">
        <v>2.1817409992218018</v>
      </c>
      <c r="R119" t="n" s="3">
        <v>3.474858045578003</v>
      </c>
      <c r="S119" t="n" s="3">
        <v>4.3986687660217285</v>
      </c>
      <c r="T119" t="n" s="3">
        <v>6.067738056182861</v>
      </c>
      <c r="U119" t="s" s="1">
        <v>27</v>
      </c>
      <c r="V119" s="135">
        <f>IF(COUNT(B119:U119),AVERAGE(B119:U119),0)</f>
      </c>
    </row>
    <row r="120">
      <c r="A120" t="s" s="1">
        <v>129</v>
      </c>
      <c r="B120" t="n" s="3">
        <v>7.483610153198242</v>
      </c>
      <c r="C120" t="n" s="3">
        <v>2.25280499458313</v>
      </c>
      <c r="D120" t="n" s="3">
        <v>4.976701736450195</v>
      </c>
      <c r="E120" t="n" s="3">
        <v>5.368921279907227</v>
      </c>
      <c r="F120" t="n" s="3">
        <v>6.182762622833252</v>
      </c>
      <c r="G120" t="n" s="3">
        <v>2.938338279724121</v>
      </c>
      <c r="H120" t="n" s="3">
        <v>5.099058151245117</v>
      </c>
      <c r="I120" t="n" s="3">
        <v>5.816454887390137</v>
      </c>
      <c r="J120" t="n" s="3">
        <v>5.807180404663086</v>
      </c>
      <c r="K120" t="n" s="3">
        <v>4.5736894607543945</v>
      </c>
      <c r="L120" t="n" s="3">
        <v>5.693103313446045</v>
      </c>
      <c r="M120" t="n" s="3">
        <v>4.3762898445129395</v>
      </c>
      <c r="N120" t="n" s="3">
        <v>5.52573299407959</v>
      </c>
      <c r="O120" t="n" s="3">
        <v>2.081378936767578</v>
      </c>
      <c r="P120" t="n" s="3">
        <v>4.002985954284668</v>
      </c>
      <c r="Q120" t="n" s="3">
        <v>5.699761867523193</v>
      </c>
      <c r="R120" t="n" s="3">
        <v>5.092976093292236</v>
      </c>
      <c r="S120" t="n" s="3">
        <v>3.706449031829834</v>
      </c>
      <c r="T120" t="n" s="3">
        <v>5.861317157745361</v>
      </c>
      <c r="U120" t="s" s="1">
        <v>27</v>
      </c>
      <c r="V120" s="136">
        <f>IF(COUNT(B120:U120),AVERAGE(B120:U120),0)</f>
      </c>
    </row>
    <row r="121">
      <c r="A121" t="s" s="1">
        <v>130</v>
      </c>
      <c r="B121" t="n" s="3">
        <v>5.930224895477295</v>
      </c>
      <c r="C121" t="n" s="3">
        <v>4.5345964431762695</v>
      </c>
      <c r="D121" t="n" s="3">
        <v>4.468000411987305</v>
      </c>
      <c r="E121" t="n" s="3">
        <v>3.515061855316162</v>
      </c>
      <c r="F121" t="n" s="3">
        <v>7.142678260803223</v>
      </c>
      <c r="G121" t="n" s="3">
        <v>3.443965196609497</v>
      </c>
      <c r="H121" t="n" s="3">
        <v>5.160336971282959</v>
      </c>
      <c r="I121" t="n" s="3">
        <v>4.471015453338623</v>
      </c>
      <c r="J121" t="n" s="3">
        <v>6.014165878295898</v>
      </c>
      <c r="K121" t="n" s="3">
        <v>4.2473273277282715</v>
      </c>
      <c r="L121" t="n" s="3">
        <v>5.035125732421875</v>
      </c>
      <c r="M121" t="n" s="3">
        <v>5.122377872467041</v>
      </c>
      <c r="N121" t="n" s="3">
        <v>5.261548042297363</v>
      </c>
      <c r="O121" t="n" s="3">
        <v>5.932199001312256</v>
      </c>
      <c r="P121" t="n" s="3">
        <v>4.4916791915893555</v>
      </c>
      <c r="Q121" t="n" s="3">
        <v>4.58058500289917</v>
      </c>
      <c r="R121" t="n" s="3">
        <v>5.154130935668945</v>
      </c>
      <c r="S121" t="n" s="3">
        <v>3.7371530532836914</v>
      </c>
      <c r="T121" t="n" s="3">
        <v>5.988647937774658</v>
      </c>
      <c r="U121" t="s" s="1">
        <v>27</v>
      </c>
      <c r="V121" s="137">
        <f>IF(COUNT(B121:U121),AVERAGE(B121:U121),0)</f>
      </c>
    </row>
    <row r="122">
      <c r="A122" t="s" s="1">
        <v>131</v>
      </c>
      <c r="B122" t="n" s="3">
        <v>6.397233009338379</v>
      </c>
      <c r="C122" t="n" s="3">
        <v>4.696207523345947</v>
      </c>
      <c r="D122" t="n" s="3">
        <v>5.535979747772217</v>
      </c>
      <c r="E122" t="n" s="3">
        <v>3.487675428390503</v>
      </c>
      <c r="F122" t="n" s="3">
        <v>6.340871810913086</v>
      </c>
      <c r="G122" t="n" s="3">
        <v>2.8133304119110107</v>
      </c>
      <c r="H122" t="n" s="3">
        <v>4.335054397583008</v>
      </c>
      <c r="I122" t="n" s="3">
        <v>5.129090785980225</v>
      </c>
      <c r="J122" t="n" s="3">
        <v>5.345252990722656</v>
      </c>
      <c r="K122" t="n" s="3">
        <v>5.628845691680908</v>
      </c>
      <c r="L122" t="n" s="3">
        <v>5.0344085693359375</v>
      </c>
      <c r="M122" t="n" s="3">
        <v>6.004601001739502</v>
      </c>
      <c r="N122" t="n" s="3">
        <v>5.656476020812988</v>
      </c>
      <c r="O122" t="n" s="3">
        <v>4.2361531257629395</v>
      </c>
      <c r="P122" t="n" s="3">
        <v>4.454771995544434</v>
      </c>
      <c r="Q122" t="n" s="3">
        <v>5.8191962242126465</v>
      </c>
      <c r="R122" t="n" s="3">
        <v>4.621201992034912</v>
      </c>
      <c r="S122" t="n" s="3">
        <v>5.396612167358398</v>
      </c>
      <c r="T122" t="n" s="3">
        <v>4.496734142303467</v>
      </c>
      <c r="U122" t="s" s="1">
        <v>27</v>
      </c>
      <c r="V122" s="138">
        <f>IF(COUNT(B122:U122),AVERAGE(B122:U122),0)</f>
      </c>
    </row>
    <row r="123">
      <c r="A123" t="s" s="1">
        <v>132</v>
      </c>
      <c r="B123" t="n" s="3">
        <v>7.731898307800293</v>
      </c>
      <c r="C123" t="n" s="3">
        <v>3.9022367000579834</v>
      </c>
      <c r="D123" t="n" s="3">
        <v>4.690209865570068</v>
      </c>
      <c r="E123" t="n" s="3">
        <v>3.0695762634277344</v>
      </c>
      <c r="F123" t="n" s="3">
        <v>6.085729122161865</v>
      </c>
      <c r="G123" t="n" s="3">
        <v>5.036246299743652</v>
      </c>
      <c r="H123" t="n" s="3">
        <v>4.825338363647461</v>
      </c>
      <c r="I123" t="n" s="3">
        <v>4.765261650085449</v>
      </c>
      <c r="J123" t="n" s="3">
        <v>5.085765838623047</v>
      </c>
      <c r="K123" t="n" s="3">
        <v>5.865046977996826</v>
      </c>
      <c r="L123" t="n" s="3">
        <v>2.453678607940674</v>
      </c>
      <c r="M123" t="n" s="3">
        <v>5.942180156707764</v>
      </c>
      <c r="N123" t="n" s="3">
        <v>6.012080192565918</v>
      </c>
      <c r="O123" t="n" s="3">
        <v>4.012111186981201</v>
      </c>
      <c r="P123" t="n" s="3">
        <v>5.4962921142578125</v>
      </c>
      <c r="Q123" t="n" s="3">
        <v>5.455629825592041</v>
      </c>
      <c r="R123" t="n" s="3">
        <v>4.671079158782959</v>
      </c>
      <c r="S123" t="n" s="3">
        <v>5.524415016174316</v>
      </c>
      <c r="T123" t="n" s="3">
        <v>5.071509838104248</v>
      </c>
      <c r="U123" t="s" s="1">
        <v>27</v>
      </c>
      <c r="V123" s="139">
        <f>IF(COUNT(B123:U123),AVERAGE(B123:U123),0)</f>
      </c>
    </row>
    <row r="124">
      <c r="A124" t="s" s="1">
        <v>133</v>
      </c>
      <c r="B124" t="n" s="3">
        <v>7.141491889953613</v>
      </c>
      <c r="C124" t="n" s="3">
        <v>3.367396354675293</v>
      </c>
      <c r="D124" t="n" s="3">
        <v>5.5580153465271</v>
      </c>
      <c r="E124" t="n" s="3">
        <v>3.1607935428619385</v>
      </c>
      <c r="F124" t="n" s="3">
        <v>4.965889930725098</v>
      </c>
      <c r="G124" t="n" s="3">
        <v>5.868743419647217</v>
      </c>
      <c r="H124" t="n" s="3">
        <v>2.7025740146636963</v>
      </c>
      <c r="I124" t="n" s="3">
        <v>6.095809459686279</v>
      </c>
      <c r="J124" t="n" s="3">
        <v>3.7854559421539307</v>
      </c>
      <c r="K124" t="n" s="3">
        <v>5.844024658203125</v>
      </c>
      <c r="L124" t="n" s="3">
        <v>4.541915416717529</v>
      </c>
      <c r="M124" t="n" s="3">
        <v>5.173213005065918</v>
      </c>
      <c r="N124" t="n" s="3">
        <v>5.864707946777344</v>
      </c>
      <c r="O124" t="n" s="3">
        <v>4.465888977050781</v>
      </c>
      <c r="P124" t="n" s="3">
        <v>5.755218029022217</v>
      </c>
      <c r="Q124" t="n" s="3">
        <v>4.692269802093506</v>
      </c>
      <c r="R124" t="n" s="3">
        <v>4.847696781158447</v>
      </c>
      <c r="S124" t="n" s="3">
        <v>5.299039840698242</v>
      </c>
      <c r="T124" t="n" s="3">
        <v>4.533631801605225</v>
      </c>
      <c r="U124" t="s" s="1">
        <v>27</v>
      </c>
      <c r="V124" s="140">
        <f>IF(COUNT(B124:U124),AVERAGE(B124:U124),0)</f>
      </c>
    </row>
    <row r="125">
      <c r="A125" t="s" s="1">
        <v>134</v>
      </c>
      <c r="B125" t="n" s="3">
        <v>7.800069808959961</v>
      </c>
      <c r="C125" t="n" s="3">
        <v>5.333227634429932</v>
      </c>
      <c r="D125" t="n" s="3">
        <v>6.170926094055176</v>
      </c>
      <c r="E125" t="n" s="3">
        <v>3.172854423522949</v>
      </c>
      <c r="F125" t="n" s="3">
        <v>6.827221393585205</v>
      </c>
      <c r="G125" t="n" s="3">
        <v>5.622302055358887</v>
      </c>
      <c r="H125" t="n" s="3">
        <v>4.644964218139648</v>
      </c>
      <c r="I125" t="n" s="3">
        <v>5.027392864227295</v>
      </c>
      <c r="J125" t="n" s="3">
        <v>3.9667611122131348</v>
      </c>
      <c r="K125" t="n" s="3">
        <v>4.859841346740723</v>
      </c>
      <c r="L125" t="n" s="3">
        <v>4.609261512756348</v>
      </c>
      <c r="M125" t="n" s="3">
        <v>5.821331977844238</v>
      </c>
      <c r="N125" t="n" s="3">
        <v>5.611913204193115</v>
      </c>
      <c r="O125" t="n" s="3">
        <v>4.294180870056152</v>
      </c>
      <c r="P125" t="n" s="3">
        <v>5.739912986755371</v>
      </c>
      <c r="Q125" t="n" s="3">
        <v>6.103020191192627</v>
      </c>
      <c r="R125" t="n" s="3">
        <v>6.266797065734863</v>
      </c>
      <c r="S125" t="n" s="3">
        <v>5.477181911468506</v>
      </c>
      <c r="T125" t="n" s="3">
        <v>2.8193299770355225</v>
      </c>
      <c r="U125" t="s" s="1">
        <v>27</v>
      </c>
      <c r="V125" s="141">
        <f>IF(COUNT(B125:U125),AVERAGE(B125:U125),0)</f>
      </c>
    </row>
    <row r="126">
      <c r="A126" t="s" s="1">
        <v>135</v>
      </c>
      <c r="B126" t="n" s="3">
        <v>5.206493377685547</v>
      </c>
      <c r="C126" t="n" s="3">
        <v>5.438334941864014</v>
      </c>
      <c r="D126" t="n" s="3">
        <v>5.277815818786621</v>
      </c>
      <c r="E126" t="n" s="3">
        <v>5.514565467834473</v>
      </c>
      <c r="F126" t="n" s="3">
        <v>6.186013221740723</v>
      </c>
      <c r="G126" t="n" s="3">
        <v>6.321461200714111</v>
      </c>
      <c r="H126" t="n" s="3">
        <v>4.844084739685059</v>
      </c>
      <c r="I126" t="n" s="3">
        <v>3.1410865783691406</v>
      </c>
      <c r="J126" t="n" s="3">
        <v>5.735698699951172</v>
      </c>
      <c r="K126" t="n" s="3">
        <v>4.28702449798584</v>
      </c>
      <c r="L126" t="n" s="3">
        <v>5.1883673667907715</v>
      </c>
      <c r="M126" t="n" s="3">
        <v>5.382015228271484</v>
      </c>
      <c r="N126" t="n" s="3">
        <v>5.54534912109375</v>
      </c>
      <c r="O126" t="n" s="3">
        <v>5.113223075866699</v>
      </c>
      <c r="P126" t="n" s="3">
        <v>4.640275955200195</v>
      </c>
      <c r="Q126" t="n" s="3">
        <v>4.196753978729248</v>
      </c>
      <c r="R126" t="n" s="3">
        <v>4.693210124969482</v>
      </c>
      <c r="S126" t="n" s="3">
        <v>6.183382034301758</v>
      </c>
      <c r="T126" t="n" s="3">
        <v>5.3607869148254395</v>
      </c>
      <c r="U126" t="s" s="1">
        <v>27</v>
      </c>
      <c r="V126" s="142">
        <f>IF(COUNT(B126:U126),AVERAGE(B126:U126),0)</f>
      </c>
    </row>
    <row r="127">
      <c r="A127" t="s" s="1">
        <v>136</v>
      </c>
      <c r="B127" t="n" s="3">
        <v>4.749309062957764</v>
      </c>
      <c r="C127" t="n" s="3">
        <v>6.181365013122559</v>
      </c>
      <c r="D127" t="n" s="3">
        <v>6.015605926513672</v>
      </c>
      <c r="E127" t="n" s="3">
        <v>5.464119911193848</v>
      </c>
      <c r="F127" t="n" s="3">
        <v>6.158923625946045</v>
      </c>
      <c r="G127" t="n" s="3">
        <v>5.952219486236572</v>
      </c>
      <c r="H127" t="n" s="3">
        <v>3.5185251235961914</v>
      </c>
      <c r="I127" t="n" s="3">
        <v>3.046029567718506</v>
      </c>
      <c r="J127" t="n" s="3">
        <v>5.7205119132995605</v>
      </c>
      <c r="K127" t="n" s="3">
        <v>3.7729954719543457</v>
      </c>
      <c r="L127" t="n" s="3">
        <v>3.9507861137390137</v>
      </c>
      <c r="M127" t="n" s="3">
        <v>5.4422101974487305</v>
      </c>
      <c r="N127" t="n" s="3">
        <v>6.412130832672119</v>
      </c>
      <c r="O127" t="n" s="3">
        <v>3.71870493888855</v>
      </c>
      <c r="P127" t="n" s="3">
        <v>5.819399833679199</v>
      </c>
      <c r="Q127" t="n" s="3">
        <v>5.772000789642334</v>
      </c>
      <c r="R127" t="n" s="3">
        <v>2.479840040206909</v>
      </c>
      <c r="S127" t="n" s="3">
        <v>6.453971862792969</v>
      </c>
      <c r="T127" t="n" s="3">
        <v>6.329505920410156</v>
      </c>
      <c r="U127" t="s" s="1">
        <v>27</v>
      </c>
      <c r="V127" s="143">
        <f>IF(COUNT(B127:U127),AVERAGE(B127:U127),0)</f>
      </c>
    </row>
    <row r="128">
      <c r="A128" t="s" s="1">
        <v>137</v>
      </c>
      <c r="B128" t="n" s="3">
        <v>5.002587795257568</v>
      </c>
      <c r="C128" t="n" s="3">
        <v>6.0897321701049805</v>
      </c>
      <c r="D128" t="n" s="3">
        <v>2.9694488048553467</v>
      </c>
      <c r="E128" t="n" s="3">
        <v>4.927064418792725</v>
      </c>
      <c r="F128" t="n" s="3">
        <v>5.409682750701904</v>
      </c>
      <c r="G128" t="n" s="3">
        <v>6.373144149780273</v>
      </c>
      <c r="H128" t="n" s="3">
        <v>3.958941698074341</v>
      </c>
      <c r="I128" t="n" s="3">
        <v>4.060738563537598</v>
      </c>
      <c r="J128" t="n" s="3">
        <v>7.822641372680664</v>
      </c>
      <c r="K128" t="n" s="3">
        <v>4.63978385925293</v>
      </c>
      <c r="L128" t="n" s="3">
        <v>2.7769994735717773</v>
      </c>
      <c r="M128" t="n" s="3">
        <v>5.744696140289307</v>
      </c>
      <c r="N128" t="n" s="3">
        <v>5.777491092681885</v>
      </c>
      <c r="O128" t="n" s="3">
        <v>3.359529972076416</v>
      </c>
      <c r="P128" t="n" s="3">
        <v>5.968441009521484</v>
      </c>
      <c r="Q128" t="n" s="3">
        <v>4.665320873260498</v>
      </c>
      <c r="R128" t="n" s="3">
        <v>3.692559003829956</v>
      </c>
      <c r="S128" t="n" s="3">
        <v>5.816597938537598</v>
      </c>
      <c r="T128" t="n" s="3">
        <v>4.6773858070373535</v>
      </c>
      <c r="U128" t="s" s="1">
        <v>27</v>
      </c>
      <c r="V128" s="144">
        <f>IF(COUNT(B128:U128),AVERAGE(B128:U128),0)</f>
      </c>
    </row>
    <row r="129">
      <c r="A129" t="s" s="1">
        <v>138</v>
      </c>
      <c r="B129" t="n" s="3">
        <v>2.6516053676605225</v>
      </c>
      <c r="C129" t="n" s="3">
        <v>6.639394283294678</v>
      </c>
      <c r="D129" t="n" s="3">
        <v>4.90651798248291</v>
      </c>
      <c r="E129" t="n" s="3">
        <v>5.718055725097656</v>
      </c>
      <c r="F129" t="n" s="3">
        <v>5.609891414642334</v>
      </c>
      <c r="G129" t="n" s="3">
        <v>6.611537456512451</v>
      </c>
      <c r="H129" t="n" s="3">
        <v>6.4451375007629395</v>
      </c>
      <c r="I129" t="n" s="3">
        <v>5.366295337677002</v>
      </c>
      <c r="J129" t="n" s="3">
        <v>6.231882095336914</v>
      </c>
      <c r="K129" t="n" s="3">
        <v>3.6302337646484375</v>
      </c>
      <c r="L129" t="n" s="3">
        <v>4.19907808303833</v>
      </c>
      <c r="M129" t="n" s="3">
        <v>4.9352707862854</v>
      </c>
      <c r="N129" t="n" s="3">
        <v>5.794524192810059</v>
      </c>
      <c r="O129" t="n" s="3">
        <v>3.2010879516601562</v>
      </c>
      <c r="P129" t="n" s="3">
        <v>5.7893571853637695</v>
      </c>
      <c r="Q129" t="n" s="3">
        <v>4.604335784912109</v>
      </c>
      <c r="R129" t="n" s="3">
        <v>4.0875091552734375</v>
      </c>
      <c r="S129" t="n" s="3">
        <v>3.6044750213623047</v>
      </c>
      <c r="T129" t="n" s="3">
        <v>5.0338640213012695</v>
      </c>
      <c r="U129" t="s" s="1">
        <v>27</v>
      </c>
      <c r="V129" s="145">
        <f>IF(COUNT(B129:U129),AVERAGE(B129:U129),0)</f>
      </c>
    </row>
    <row r="130">
      <c r="A130" t="s" s="1">
        <v>139</v>
      </c>
      <c r="B130" t="n" s="3">
        <v>5.598947048187256</v>
      </c>
      <c r="C130" t="n" s="3">
        <v>8.29348087310791</v>
      </c>
      <c r="D130" t="n" s="3">
        <v>2.8927695751190186</v>
      </c>
      <c r="E130" t="n" s="3">
        <v>5.605889797210693</v>
      </c>
      <c r="F130" t="n" s="3">
        <v>5.966919898986816</v>
      </c>
      <c r="G130" t="n" s="3">
        <v>5.999752998352051</v>
      </c>
      <c r="H130" t="n" s="3">
        <v>6.417294502258301</v>
      </c>
      <c r="I130" t="n" s="3">
        <v>6.249297142028809</v>
      </c>
      <c r="J130" t="n" s="3">
        <v>5.631493091583252</v>
      </c>
      <c r="K130" t="n" s="3">
        <v>3.685208559036255</v>
      </c>
      <c r="L130" t="n" s="3">
        <v>4.427198886871338</v>
      </c>
      <c r="M130" t="n" s="3">
        <v>5.260310173034668</v>
      </c>
      <c r="N130" t="n" s="3">
        <v>6.908267021179199</v>
      </c>
      <c r="O130" t="n" s="3">
        <v>4.967861175537109</v>
      </c>
      <c r="P130" t="n" s="3">
        <v>5.181694984436035</v>
      </c>
      <c r="Q130" t="n" s="3">
        <v>5.978166103363037</v>
      </c>
      <c r="R130" t="n" s="3">
        <v>6.095487117767334</v>
      </c>
      <c r="S130" t="n" s="3">
        <v>2.2007319927215576</v>
      </c>
      <c r="T130" t="n" s="3">
        <v>4.5405778884887695</v>
      </c>
      <c r="U130" t="s" s="1">
        <v>27</v>
      </c>
      <c r="V130" s="146">
        <f>IF(COUNT(B130:U130),AVERAGE(B130:U130),0)</f>
      </c>
    </row>
    <row r="131">
      <c r="A131" t="s" s="1">
        <v>140</v>
      </c>
      <c r="B131" t="n" s="3">
        <v>5.427761554718018</v>
      </c>
      <c r="C131" t="n" s="3">
        <v>8.362652778625488</v>
      </c>
      <c r="D131" t="n" s="3">
        <v>4.356795310974121</v>
      </c>
      <c r="E131" t="n" s="3">
        <v>5.419488906860352</v>
      </c>
      <c r="F131" t="n" s="3">
        <v>6.720803260803223</v>
      </c>
      <c r="G131" t="n" s="3">
        <v>5.975663185119629</v>
      </c>
      <c r="H131" t="n" s="3">
        <v>6.570333003997803</v>
      </c>
      <c r="I131" t="n" s="3">
        <v>8.15239143371582</v>
      </c>
      <c r="J131" t="n" s="3">
        <v>5.43809175491333</v>
      </c>
      <c r="K131" t="n" s="3">
        <v>4.10284423828125</v>
      </c>
      <c r="L131" t="n" s="3">
        <v>4.770689964294434</v>
      </c>
      <c r="M131" t="n" s="3">
        <v>6.00536584854126</v>
      </c>
      <c r="N131" t="n" s="3">
        <v>6.903629779815674</v>
      </c>
      <c r="O131" t="n" s="3">
        <v>5.86568021774292</v>
      </c>
      <c r="P131" t="n" s="3">
        <v>5.179269790649414</v>
      </c>
      <c r="Q131" t="n" s="3">
        <v>6.640964031219482</v>
      </c>
      <c r="R131" t="n" s="3">
        <v>6.464282035827637</v>
      </c>
      <c r="S131" t="n" s="3">
        <v>3.5619819164276123</v>
      </c>
      <c r="T131" t="n" s="3">
        <v>3.039386034011841</v>
      </c>
      <c r="U131" t="s" s="1">
        <v>27</v>
      </c>
      <c r="V131" s="147">
        <f>IF(COUNT(B131:U131),AVERAGE(B131:U131),0)</f>
      </c>
    </row>
    <row r="132">
      <c r="A132" t="s" s="1">
        <v>141</v>
      </c>
      <c r="B132" t="n" s="3">
        <v>5.119012355804443</v>
      </c>
      <c r="C132" t="n" s="3">
        <v>6.9851298332214355</v>
      </c>
      <c r="D132" t="n" s="3">
        <v>2.7797317504882812</v>
      </c>
      <c r="E132" t="n" s="3">
        <v>5.79240608215332</v>
      </c>
      <c r="F132" t="n" s="3">
        <v>5.825556755065918</v>
      </c>
      <c r="G132" t="n" s="3">
        <v>5.275943279266357</v>
      </c>
      <c r="H132" t="n" s="3">
        <v>5.954969882965088</v>
      </c>
      <c r="I132" t="n" s="3">
        <v>7.263451099395752</v>
      </c>
      <c r="J132" t="n" s="3">
        <v>4.435576438903809</v>
      </c>
      <c r="K132" t="n" s="3">
        <v>5.406984806060791</v>
      </c>
      <c r="L132" t="n" s="3">
        <v>4.060303211212158</v>
      </c>
      <c r="M132" t="n" s="3">
        <v>5.975312232971191</v>
      </c>
      <c r="N132" t="n" s="3">
        <v>5.352303981781006</v>
      </c>
      <c r="O132" t="n" s="3">
        <v>5.826714038848877</v>
      </c>
      <c r="P132" t="n" s="3">
        <v>5.036416053771973</v>
      </c>
      <c r="Q132" t="n" s="3">
        <v>7.765481948852539</v>
      </c>
      <c r="R132" t="n" s="3">
        <v>5.244132995605469</v>
      </c>
      <c r="S132" t="n" s="3">
        <v>5.379426956176758</v>
      </c>
      <c r="T132" t="n" s="3">
        <v>4.027237892150879</v>
      </c>
      <c r="U132" t="s" s="1">
        <v>27</v>
      </c>
      <c r="V132" s="148">
        <f>IF(COUNT(B132:U132),AVERAGE(B132:U132),0)</f>
      </c>
    </row>
    <row r="133">
      <c r="A133" t="s" s="1">
        <v>142</v>
      </c>
      <c r="B133" t="n" s="3">
        <v>5.314572334289551</v>
      </c>
      <c r="C133" t="n" s="3">
        <v>6.334682464599609</v>
      </c>
      <c r="D133" t="n" s="3">
        <v>4.876175880432129</v>
      </c>
      <c r="E133" t="n" s="3">
        <v>5.0228047370910645</v>
      </c>
      <c r="F133" t="n" s="3">
        <v>5.939193248748779</v>
      </c>
      <c r="G133" t="n" s="3">
        <v>5.989328861236572</v>
      </c>
      <c r="H133" t="n" s="3">
        <v>7.449129581451416</v>
      </c>
      <c r="I133" t="n" s="3">
        <v>7.0938334465026855</v>
      </c>
      <c r="J133" t="n" s="3">
        <v>5.125475883483887</v>
      </c>
      <c r="K133" t="n" s="3">
        <v>6.031445026397705</v>
      </c>
      <c r="L133" t="n" s="3">
        <v>4.698691368103027</v>
      </c>
      <c r="M133" t="n" s="3">
        <v>5.958067893981934</v>
      </c>
      <c r="N133" t="n" s="3">
        <v>5.6131110191345215</v>
      </c>
      <c r="O133" t="n" s="3">
        <v>6.511570930480957</v>
      </c>
      <c r="P133" t="n" s="3">
        <v>4.068465232849121</v>
      </c>
      <c r="Q133" t="n" s="3">
        <v>8.323833465576172</v>
      </c>
      <c r="R133" t="n" s="3">
        <v>4.605317115783691</v>
      </c>
      <c r="S133" t="n" s="3">
        <v>5.819286823272705</v>
      </c>
      <c r="T133" t="n" s="3">
        <v>5.6585612297058105</v>
      </c>
      <c r="U133" t="s" s="1">
        <v>27</v>
      </c>
      <c r="V133" s="149">
        <f>IF(COUNT(B133:U133),AVERAGE(B133:U133),0)</f>
      </c>
    </row>
    <row r="134">
      <c r="A134" t="s" s="1">
        <v>143</v>
      </c>
      <c r="B134" t="n" s="3">
        <v>5.590088844299316</v>
      </c>
      <c r="C134" t="n" s="3">
        <v>6.9589948654174805</v>
      </c>
      <c r="D134" t="n" s="3">
        <v>5.699174404144287</v>
      </c>
      <c r="E134" t="n" s="3">
        <v>2.944187879562378</v>
      </c>
      <c r="F134" t="n" s="3">
        <v>5.46532678604126</v>
      </c>
      <c r="G134" t="n" s="3">
        <v>5.72745418548584</v>
      </c>
      <c r="H134" t="n" s="3">
        <v>5.4948225021362305</v>
      </c>
      <c r="I134" t="n" s="3">
        <v>6.472497463226318</v>
      </c>
      <c r="J134" t="n" s="3">
        <v>4.89290189743042</v>
      </c>
      <c r="K134" t="n" s="3">
        <v>6.116598129272461</v>
      </c>
      <c r="L134" t="n" s="3">
        <v>4.424628257751465</v>
      </c>
      <c r="M134" t="n" s="3">
        <v>3.4667670726776123</v>
      </c>
      <c r="N134" t="n" s="3">
        <v>5.359972953796387</v>
      </c>
      <c r="O134" t="n" s="3">
        <v>6.0329270362854</v>
      </c>
      <c r="P134" t="n" s="3">
        <v>5.350492000579834</v>
      </c>
      <c r="Q134" t="n" s="3">
        <v>8.200776100158691</v>
      </c>
      <c r="R134" t="n" s="3">
        <v>5.063846111297607</v>
      </c>
      <c r="S134" t="n" s="3">
        <v>5.545443058013916</v>
      </c>
      <c r="T134" t="n" s="3">
        <v>6.013820171356201</v>
      </c>
      <c r="U134" t="s" s="1">
        <v>27</v>
      </c>
      <c r="V134" s="150">
        <f>IF(COUNT(B134:U134),AVERAGE(B134:U134),0)</f>
      </c>
    </row>
    <row r="135">
      <c r="A135" t="s" s="1">
        <v>144</v>
      </c>
      <c r="B135" t="n" s="3">
        <v>5.739782333374023</v>
      </c>
      <c r="C135" t="n" s="3">
        <v>5.538883209228516</v>
      </c>
      <c r="D135" t="n" s="3">
        <v>4.846689224243164</v>
      </c>
      <c r="E135" t="n" s="3">
        <v>2.2763314247131348</v>
      </c>
      <c r="F135" t="n" s="3">
        <v>5.563481330871582</v>
      </c>
      <c r="G135" t="n" s="3">
        <v>5.788502216339111</v>
      </c>
      <c r="H135" t="n" s="3">
        <v>6.230508327484131</v>
      </c>
      <c r="I135" t="n" s="3">
        <v>8.324048042297363</v>
      </c>
      <c r="J135" t="n" s="3">
        <v>5.311261177062988</v>
      </c>
      <c r="K135" t="n" s="3">
        <v>7.127580642700195</v>
      </c>
      <c r="L135" t="n" s="3">
        <v>3.0561931133270264</v>
      </c>
      <c r="M135" t="n" s="3">
        <v>3.6184868812561035</v>
      </c>
      <c r="N135" t="n" s="3">
        <v>5.299471855163574</v>
      </c>
      <c r="O135" t="n" s="3">
        <v>6.17349100112915</v>
      </c>
      <c r="P135" t="n" s="3">
        <v>5.258556842803955</v>
      </c>
      <c r="Q135" t="n" s="3">
        <v>7.270556926727295</v>
      </c>
      <c r="R135" t="n" s="3">
        <v>5.279547214508057</v>
      </c>
      <c r="S135" t="n" s="3">
        <v>5.282135009765625</v>
      </c>
      <c r="T135" t="n" s="3">
        <v>6.120699882507324</v>
      </c>
      <c r="U135" t="s" s="1">
        <v>27</v>
      </c>
      <c r="V135" s="151">
        <f>IF(COUNT(B135:U135),AVERAGE(B135:U135),0)</f>
      </c>
    </row>
    <row r="136">
      <c r="A136" t="s" s="1">
        <v>145</v>
      </c>
      <c r="B136" t="n" s="3">
        <v>6.589011192321777</v>
      </c>
      <c r="C136" t="n" s="3">
        <v>5.926855087280273</v>
      </c>
      <c r="D136" t="n" s="3">
        <v>3.3029768466949463</v>
      </c>
      <c r="E136" t="n" s="3">
        <v>3.242978811264038</v>
      </c>
      <c r="F136" t="n" s="3">
        <v>4.432192325592041</v>
      </c>
      <c r="G136" t="n" s="3">
        <v>5.927267551422119</v>
      </c>
      <c r="H136" t="n" s="3">
        <v>6.449039459228516</v>
      </c>
      <c r="I136" t="n" s="3">
        <v>9.996994972229004</v>
      </c>
      <c r="J136" t="n" s="3">
        <v>6.154881954193115</v>
      </c>
      <c r="K136" t="n" s="3">
        <v>9.28510570526123</v>
      </c>
      <c r="L136" t="n" s="3">
        <v>4.3608574867248535</v>
      </c>
      <c r="M136" t="n" s="3">
        <v>5.816714763641357</v>
      </c>
      <c r="N136" t="n" s="3">
        <v>4.148104190826416</v>
      </c>
      <c r="O136" t="n" s="3">
        <v>6.015414237976074</v>
      </c>
      <c r="P136" t="n" s="3">
        <v>5.904915809631348</v>
      </c>
      <c r="Q136" t="n" s="3">
        <v>4.506645202636719</v>
      </c>
      <c r="R136" t="n" s="3">
        <v>5.420767784118652</v>
      </c>
      <c r="S136" t="n" s="3">
        <v>6.199090003967285</v>
      </c>
      <c r="T136" t="n" s="3">
        <v>5.449513912200928</v>
      </c>
      <c r="U136" t="s" s="1">
        <v>27</v>
      </c>
      <c r="V136" s="152">
        <f>IF(COUNT(B136:U136),AVERAGE(B136:U136),0)</f>
      </c>
    </row>
    <row r="137">
      <c r="A137" t="s" s="1">
        <v>146</v>
      </c>
      <c r="B137" t="n" s="3">
        <v>7.1377153396606445</v>
      </c>
      <c r="C137" t="n" s="3">
        <v>6.367391109466553</v>
      </c>
      <c r="D137" t="n" s="3">
        <v>3.413201332092285</v>
      </c>
      <c r="E137" t="n" s="3">
        <v>2.230882167816162</v>
      </c>
      <c r="F137" t="n" s="3">
        <v>4.939787864685059</v>
      </c>
      <c r="G137" t="n" s="3">
        <v>5.708096504211426</v>
      </c>
      <c r="H137" t="n" s="3">
        <v>6.719445705413818</v>
      </c>
      <c r="I137" t="n" s="3">
        <v>10.20303726196289</v>
      </c>
      <c r="J137" t="n" s="3">
        <v>5.817920207977295</v>
      </c>
      <c r="K137" t="n" s="3">
        <v>9.028313636779785</v>
      </c>
      <c r="L137" t="n" s="3">
        <v>2.9876182079315186</v>
      </c>
      <c r="M137" t="n" s="3">
        <v>4.816626071929932</v>
      </c>
      <c r="N137" t="n" s="3">
        <v>5.124258995056152</v>
      </c>
      <c r="O137" t="n" s="3">
        <v>6.482231140136719</v>
      </c>
      <c r="P137" t="n" s="3">
        <v>5.769020080566406</v>
      </c>
      <c r="Q137" t="n" s="3">
        <v>7.489296913146973</v>
      </c>
      <c r="R137" t="n" s="3">
        <v>4.451836109161377</v>
      </c>
      <c r="S137" t="n" s="3">
        <v>6.012059211730957</v>
      </c>
      <c r="T137" t="n" s="3">
        <v>4.917478084564209</v>
      </c>
      <c r="U137" t="s" s="1">
        <v>27</v>
      </c>
      <c r="V137" s="153">
        <f>IF(COUNT(B137:U137),AVERAGE(B137:U137),0)</f>
      </c>
    </row>
    <row r="138">
      <c r="A138" t="s" s="1">
        <v>147</v>
      </c>
      <c r="B138" t="n" s="3">
        <v>5.628748416900635</v>
      </c>
      <c r="C138" t="n" s="3">
        <v>6.815505504608154</v>
      </c>
      <c r="D138" t="n" s="3">
        <v>5.866024971008301</v>
      </c>
      <c r="E138" t="n" s="3">
        <v>2.6921072006225586</v>
      </c>
      <c r="F138" t="n" s="3">
        <v>5.112972259521484</v>
      </c>
      <c r="G138" t="n" s="3">
        <v>6.065578460693359</v>
      </c>
      <c r="H138" t="n" s="3">
        <v>6.47852087020874</v>
      </c>
      <c r="I138" t="n" s="3">
        <v>6.43406343460083</v>
      </c>
      <c r="J138" t="n" s="3">
        <v>5.922706127166748</v>
      </c>
      <c r="K138" t="n" s="3">
        <v>6.362363815307617</v>
      </c>
      <c r="L138" t="n" s="3">
        <v>4.368175983428955</v>
      </c>
      <c r="M138" t="n" s="3">
        <v>5.404980182647705</v>
      </c>
      <c r="N138" t="n" s="3">
        <v>4.373373031616211</v>
      </c>
      <c r="O138" t="n" s="3">
        <v>6.11246395111084</v>
      </c>
      <c r="P138" t="n" s="3">
        <v>6.346865177154541</v>
      </c>
      <c r="Q138" t="n" s="3">
        <v>8.040372848510742</v>
      </c>
      <c r="R138" t="n" s="3">
        <v>5.9071269035339355</v>
      </c>
      <c r="S138" t="n" s="3">
        <v>6.095696926116943</v>
      </c>
      <c r="T138" t="n" s="3">
        <v>5.780814170837402</v>
      </c>
      <c r="U138" t="s" s="1">
        <v>27</v>
      </c>
      <c r="V138" s="154">
        <f>IF(COUNT(B138:U138),AVERAGE(B138:U138),0)</f>
      </c>
      <c r="W138" s="155">
        <f>SUM(V109:V138)</f>
      </c>
    </row>
    <row r="139">
      <c r="A139" t="s" s="1">
        <v>148</v>
      </c>
      <c r="B139" t="n" s="3">
        <v>6.3958940505981445</v>
      </c>
      <c r="C139" t="n" s="3">
        <v>6.8384246826171875</v>
      </c>
      <c r="D139" t="n" s="3">
        <v>5.775028228759766</v>
      </c>
      <c r="E139" t="n" s="3">
        <v>5.263188362121582</v>
      </c>
      <c r="F139" t="n" s="3">
        <v>2.830188274383545</v>
      </c>
      <c r="G139" t="n" s="3">
        <v>3.085007429122925</v>
      </c>
      <c r="H139" t="n" s="3">
        <v>6.257181167602539</v>
      </c>
      <c r="I139" t="n" s="3">
        <v>4.823031425476074</v>
      </c>
      <c r="J139" t="n" s="3">
        <v>5.7009663581848145</v>
      </c>
      <c r="K139" t="n" s="3">
        <v>6.599642276763916</v>
      </c>
      <c r="L139" t="n" s="3">
        <v>4.879364490509033</v>
      </c>
      <c r="M139" t="n" s="3">
        <v>4.191862106323242</v>
      </c>
      <c r="N139" t="n" s="3">
        <v>4.902379989624023</v>
      </c>
      <c r="O139" t="n" s="3">
        <v>6.326044082641602</v>
      </c>
      <c r="P139" t="n" s="3">
        <v>5.5480170249938965</v>
      </c>
      <c r="Q139" t="n" s="3">
        <v>8.301107406616211</v>
      </c>
      <c r="R139" t="n" s="3">
        <v>5.6321940422058105</v>
      </c>
      <c r="S139" t="n" s="3">
        <v>6.189816951751709</v>
      </c>
      <c r="T139" t="n" s="3">
        <v>6.197225093841553</v>
      </c>
      <c r="U139" t="s" s="1">
        <v>27</v>
      </c>
      <c r="V139" s="156">
        <f>IF(COUNT(B139:U139),AVERAGE(B139:U139),0)</f>
      </c>
    </row>
    <row r="140">
      <c r="A140" t="s" s="1">
        <v>149</v>
      </c>
      <c r="B140" t="n" s="3">
        <v>5.231507301330566</v>
      </c>
      <c r="C140" t="n" s="3">
        <v>5.963203430175781</v>
      </c>
      <c r="D140" t="n" s="3">
        <v>5.255737781524658</v>
      </c>
      <c r="E140" t="n" s="3">
        <v>4.909102916717529</v>
      </c>
      <c r="F140" t="n" s="3">
        <v>5.7399492263793945</v>
      </c>
      <c r="G140" t="n" s="3">
        <v>3.0869388580322266</v>
      </c>
      <c r="H140" t="n" s="3">
        <v>5.9789347648620605</v>
      </c>
      <c r="I140" t="n" s="3">
        <v>5.0155134201049805</v>
      </c>
      <c r="J140" t="n" s="3">
        <v>5.329681873321533</v>
      </c>
      <c r="K140" t="n" s="3">
        <v>6.440700531005859</v>
      </c>
      <c r="L140" t="n" s="3">
        <v>2.858970880508423</v>
      </c>
      <c r="M140" t="n" s="3">
        <v>3.3795790672302246</v>
      </c>
      <c r="N140" t="n" s="3">
        <v>4.56123685836792</v>
      </c>
      <c r="O140" t="n" s="3">
        <v>6.089653015136719</v>
      </c>
      <c r="P140" t="n" s="3">
        <v>5.426751136779785</v>
      </c>
      <c r="Q140" t="n" s="3">
        <v>8.087101936340332</v>
      </c>
      <c r="R140" t="n" s="3">
        <v>5.46809720993042</v>
      </c>
      <c r="S140" t="n" s="3">
        <v>3.8273110389709473</v>
      </c>
      <c r="T140" t="n" s="3">
        <v>5.965908050537109</v>
      </c>
      <c r="U140" t="s" s="1">
        <v>27</v>
      </c>
      <c r="V140" s="157">
        <f>IF(COUNT(B140:U140),AVERAGE(B140:U140),0)</f>
      </c>
    </row>
    <row r="141">
      <c r="A141" t="s" s="1">
        <v>150</v>
      </c>
      <c r="B141" t="n" s="3">
        <v>6.527350902557373</v>
      </c>
      <c r="C141" t="n" s="3">
        <v>5.558141708374023</v>
      </c>
      <c r="D141" t="n" s="3">
        <v>5.679778099060059</v>
      </c>
      <c r="E141" t="n" s="3">
        <v>5.033188819885254</v>
      </c>
      <c r="F141" t="n" s="3">
        <v>6.667263507843018</v>
      </c>
      <c r="G141" t="n" s="3">
        <v>2.6757452487945557</v>
      </c>
      <c r="H141" t="n" s="3">
        <v>4.8921403884887695</v>
      </c>
      <c r="I141" t="n" s="3">
        <v>6.505455017089844</v>
      </c>
      <c r="J141" t="n" s="3">
        <v>3.8251073360443115</v>
      </c>
      <c r="K141" t="n" s="3">
        <v>6.529901504516602</v>
      </c>
      <c r="L141" t="n" s="3">
        <v>4.234105587005615</v>
      </c>
      <c r="M141" t="n" s="3">
        <v>3.8094749450683594</v>
      </c>
      <c r="N141" t="n" s="3">
        <v>5.717088222503662</v>
      </c>
      <c r="O141" t="n" s="3">
        <v>5.966862201690674</v>
      </c>
      <c r="P141" t="n" s="3">
        <v>5.875558853149414</v>
      </c>
      <c r="Q141" t="n" s="3">
        <v>5.389236927032471</v>
      </c>
      <c r="R141" t="n" s="3">
        <v>4.777691841125488</v>
      </c>
      <c r="S141" t="n" s="3">
        <v>3.973351001739502</v>
      </c>
      <c r="T141" t="n" s="3">
        <v>5.225426197052002</v>
      </c>
      <c r="U141" t="s" s="1">
        <v>27</v>
      </c>
      <c r="V141" s="158">
        <f>IF(COUNT(B141:U141),AVERAGE(B141:U141),0)</f>
      </c>
    </row>
    <row r="142">
      <c r="A142" t="s" s="1">
        <v>151</v>
      </c>
      <c r="B142" t="n" s="3">
        <v>6.045794486999512</v>
      </c>
      <c r="C142" t="n" s="3">
        <v>6.903918743133545</v>
      </c>
      <c r="D142" t="n" s="3">
        <v>5.551588535308838</v>
      </c>
      <c r="E142" t="n" s="3">
        <v>6.087325096130371</v>
      </c>
      <c r="F142" t="n" s="3">
        <v>6.255408763885498</v>
      </c>
      <c r="G142" t="n" s="3">
        <v>4.752910137176514</v>
      </c>
      <c r="H142" t="n" s="3">
        <v>6.171530246734619</v>
      </c>
      <c r="I142" t="n" s="3">
        <v>6.232187747955322</v>
      </c>
      <c r="J142" t="n" s="3">
        <v>4.48900842666626</v>
      </c>
      <c r="K142" t="n" s="3">
        <v>5.998317241668701</v>
      </c>
      <c r="L142" t="n" s="3">
        <v>4.541501998901367</v>
      </c>
      <c r="M142" t="n" s="3">
        <v>2.81020188331604</v>
      </c>
      <c r="N142" t="n" s="3">
        <v>6.0905070304870605</v>
      </c>
      <c r="O142" t="n" s="3">
        <v>4.8152618408203125</v>
      </c>
      <c r="P142" t="n" s="3">
        <v>3.534806966781616</v>
      </c>
      <c r="Q142" t="n" s="3">
        <v>4.987727165222168</v>
      </c>
      <c r="R142" t="n" s="3">
        <v>4.464908123016357</v>
      </c>
      <c r="S142" t="n" s="3">
        <v>5.863518238067627</v>
      </c>
      <c r="T142" t="n" s="3">
        <v>5.970733165740967</v>
      </c>
      <c r="U142" t="s" s="1">
        <v>27</v>
      </c>
      <c r="V142" s="159">
        <f>IF(COUNT(B142:U142),AVERAGE(B142:U142),0)</f>
      </c>
    </row>
    <row r="143">
      <c r="A143" t="s" s="1">
        <v>152</v>
      </c>
      <c r="B143" t="n" s="3">
        <v>5.612100601196289</v>
      </c>
      <c r="C143" t="n" s="3">
        <v>6.383866786956787</v>
      </c>
      <c r="D143" t="n" s="3">
        <v>5.358062267303467</v>
      </c>
      <c r="E143" t="n" s="3">
        <v>5.057612895965576</v>
      </c>
      <c r="F143" t="n" s="3">
        <v>5.847529888153076</v>
      </c>
      <c r="G143" t="n" s="3">
        <v>6.420553207397461</v>
      </c>
      <c r="H143" t="n" s="3">
        <v>6.032637119293213</v>
      </c>
      <c r="I143" t="n" s="3">
        <v>6.282372951507568</v>
      </c>
      <c r="J143" t="n" s="3">
        <v>5.843825817108154</v>
      </c>
      <c r="K143" t="n" s="3">
        <v>5.895901203155518</v>
      </c>
      <c r="L143" t="n" s="3">
        <v>5.01285982131958</v>
      </c>
      <c r="M143" t="n" s="3">
        <v>3.146178960800171</v>
      </c>
      <c r="N143" t="n" s="3">
        <v>5.725658893585205</v>
      </c>
      <c r="O143" t="n" s="3">
        <v>5.930136203765869</v>
      </c>
      <c r="P143" t="n" s="3">
        <v>5.438327789306641</v>
      </c>
      <c r="Q143" t="n" s="3">
        <v>3.085329055786133</v>
      </c>
      <c r="R143" t="n" s="3">
        <v>3.3696000576019287</v>
      </c>
      <c r="S143" t="n" s="3">
        <v>3.9562060832977295</v>
      </c>
      <c r="T143" t="n" s="3">
        <v>5.9280900955200195</v>
      </c>
      <c r="U143" t="s" s="1">
        <v>27</v>
      </c>
      <c r="V143" s="160">
        <f>IF(COUNT(B143:U143),AVERAGE(B143:U143),0)</f>
      </c>
    </row>
    <row r="144">
      <c r="A144" t="s" s="1">
        <v>153</v>
      </c>
      <c r="B144" t="n" s="3">
        <v>4.365967750549316</v>
      </c>
      <c r="C144" t="n" s="3">
        <v>5.937844753265381</v>
      </c>
      <c r="D144" t="n" s="3">
        <v>6.196751117706299</v>
      </c>
      <c r="E144" t="n" s="3">
        <v>5.943899154663086</v>
      </c>
      <c r="F144" t="n" s="3">
        <v>5.92864465713501</v>
      </c>
      <c r="G144" t="n" s="3">
        <v>6.524155139923096</v>
      </c>
      <c r="H144" t="n" s="3">
        <v>6.687869548797607</v>
      </c>
      <c r="I144" t="n" s="3">
        <v>5.624868869781494</v>
      </c>
      <c r="J144" t="n" s="3">
        <v>6.438457489013672</v>
      </c>
      <c r="K144" t="n" s="3">
        <v>5.3963823318481445</v>
      </c>
      <c r="L144" t="n" s="3">
        <v>4.289485454559326</v>
      </c>
      <c r="M144" t="n" s="3">
        <v>4.607794761657715</v>
      </c>
      <c r="N144" t="n" s="3">
        <v>6.258606910705566</v>
      </c>
      <c r="O144" t="n" s="3">
        <v>6.525181770324707</v>
      </c>
      <c r="P144" t="n" s="3">
        <v>4.978178024291992</v>
      </c>
      <c r="Q144" t="n" s="3">
        <v>4.704445838928223</v>
      </c>
      <c r="R144" t="n" s="3">
        <v>4.57314395904541</v>
      </c>
      <c r="S144" t="n" s="3">
        <v>2.3978350162506104</v>
      </c>
      <c r="T144" t="n" s="3">
        <v>5.730696201324463</v>
      </c>
      <c r="U144" t="s" s="1">
        <v>27</v>
      </c>
      <c r="V144" s="161">
        <f>IF(COUNT(B144:U144),AVERAGE(B144:U144),0)</f>
      </c>
    </row>
    <row r="145">
      <c r="A145" t="s" s="1">
        <v>154</v>
      </c>
      <c r="B145" t="n" s="3">
        <v>5.5366902351379395</v>
      </c>
      <c r="C145" t="n" s="3">
        <v>3.579350709915161</v>
      </c>
      <c r="D145" t="n" s="3">
        <v>6.774792671203613</v>
      </c>
      <c r="E145" t="n" s="3">
        <v>6.2392168045043945</v>
      </c>
      <c r="F145" t="n" s="3">
        <v>6.670292854309082</v>
      </c>
      <c r="G145" t="n" s="3">
        <v>6.505735874176025</v>
      </c>
      <c r="H145" t="n" s="3">
        <v>7.210707187652588</v>
      </c>
      <c r="I145" t="n" s="3">
        <v>4.5347676277160645</v>
      </c>
      <c r="J145" t="n" s="3">
        <v>6.0841240882873535</v>
      </c>
      <c r="K145" t="n" s="3">
        <v>4.901719093322754</v>
      </c>
      <c r="L145" t="n" s="3">
        <v>5.512324333190918</v>
      </c>
      <c r="M145" t="n" s="3">
        <v>5.29394006729126</v>
      </c>
      <c r="N145" t="n" s="3">
        <v>5.875193119049072</v>
      </c>
      <c r="O145" t="n" s="3">
        <v>7.285563945770264</v>
      </c>
      <c r="P145" t="n" s="3">
        <v>5.4427337646484375</v>
      </c>
      <c r="Q145" t="n" s="3">
        <v>3.611124038696289</v>
      </c>
      <c r="R145" t="n" s="3">
        <v>5.098339080810547</v>
      </c>
      <c r="S145" t="n" s="3">
        <v>2.908843994140625</v>
      </c>
      <c r="T145" t="n" s="3">
        <v>5.73321008682251</v>
      </c>
      <c r="U145" t="s" s="1">
        <v>27</v>
      </c>
      <c r="V145" s="162">
        <f>IF(COUNT(B145:U145),AVERAGE(B145:U145),0)</f>
      </c>
    </row>
    <row r="146">
      <c r="A146" t="s" s="1">
        <v>155</v>
      </c>
      <c r="B146" t="n" s="3">
        <v>4.854259490966797</v>
      </c>
      <c r="C146" t="n" s="3">
        <v>4.369542121887207</v>
      </c>
      <c r="D146" t="n" s="3">
        <v>6.375586032867432</v>
      </c>
      <c r="E146" t="n" s="3">
        <v>5.369051933288574</v>
      </c>
      <c r="F146" t="n" s="3">
        <v>3.7599267959594727</v>
      </c>
      <c r="G146" t="n" s="3">
        <v>5.739749431610107</v>
      </c>
      <c r="H146" t="n" s="3">
        <v>6.716529369354248</v>
      </c>
      <c r="I146" t="n" s="3">
        <v>4.668332099914551</v>
      </c>
      <c r="J146" t="n" s="3">
        <v>5.564029216766357</v>
      </c>
      <c r="K146" t="n" s="3">
        <v>4.893794059753418</v>
      </c>
      <c r="L146" t="n" s="3">
        <v>5.715388774871826</v>
      </c>
      <c r="M146" t="n" s="3">
        <v>5.77475118637085</v>
      </c>
      <c r="N146" t="n" s="3">
        <v>6.849506855010986</v>
      </c>
      <c r="O146" t="n" s="3">
        <v>6.959475994110107</v>
      </c>
      <c r="P146" t="n" s="3">
        <v>6.495544910430908</v>
      </c>
      <c r="Q146" t="n" s="3">
        <v>8.13749885559082</v>
      </c>
      <c r="R146" t="n" s="3">
        <v>4.686357021331787</v>
      </c>
      <c r="S146" t="n" s="3">
        <v>5.564992904663086</v>
      </c>
      <c r="T146" t="n" s="3">
        <v>6.988094806671143</v>
      </c>
      <c r="U146" t="s" s="1">
        <v>27</v>
      </c>
      <c r="V146" s="163">
        <f>IF(COUNT(B146:U146),AVERAGE(B146:U146),0)</f>
      </c>
    </row>
    <row r="147">
      <c r="A147" t="s" s="1">
        <v>156</v>
      </c>
      <c r="B147" t="n" s="3">
        <v>5.639204502105713</v>
      </c>
      <c r="C147" t="n" s="3">
        <v>4.647180557250977</v>
      </c>
      <c r="D147" t="n" s="3">
        <v>6.458201885223389</v>
      </c>
      <c r="E147" t="n" s="3">
        <v>6.081085205078125</v>
      </c>
      <c r="F147" t="n" s="3">
        <v>5.42282772064209</v>
      </c>
      <c r="G147" t="n" s="3">
        <v>5.239334583282471</v>
      </c>
      <c r="H147" t="n" s="3">
        <v>7.011807441711426</v>
      </c>
      <c r="I147" t="n" s="3">
        <v>5.880489349365234</v>
      </c>
      <c r="J147" t="n" s="3">
        <v>5.641758918762207</v>
      </c>
      <c r="K147" t="n" s="3">
        <v>2.925079107284546</v>
      </c>
      <c r="L147" t="n" s="3">
        <v>6.253846645355225</v>
      </c>
      <c r="M147" t="n" s="3">
        <v>5.3052592277526855</v>
      </c>
      <c r="N147" t="n" s="3">
        <v>7.788198947906494</v>
      </c>
      <c r="O147" t="n" s="3">
        <v>9.604452133178711</v>
      </c>
      <c r="P147" t="n" s="3">
        <v>6.2796430587768555</v>
      </c>
      <c r="Q147" t="n" s="3">
        <v>4.285045146942139</v>
      </c>
      <c r="R147" t="n" s="3">
        <v>4.233941078186035</v>
      </c>
      <c r="S147" t="n" s="3">
        <v>6.364542007446289</v>
      </c>
      <c r="T147" t="n" s="3">
        <v>5.907260894775391</v>
      </c>
      <c r="U147" t="s" s="1">
        <v>27</v>
      </c>
      <c r="V147" s="164">
        <f>IF(COUNT(B147:U147),AVERAGE(B147:U147),0)</f>
      </c>
    </row>
    <row r="148">
      <c r="A148" t="s" s="1">
        <v>157</v>
      </c>
      <c r="B148" t="n" s="3">
        <v>5.790626049041748</v>
      </c>
      <c r="C148" t="n" s="3">
        <v>6.5092082023620605</v>
      </c>
      <c r="D148" t="n" s="3">
        <v>6.362924098968506</v>
      </c>
      <c r="E148" t="n" s="3">
        <v>6.4633355140686035</v>
      </c>
      <c r="F148" t="n" s="3">
        <v>5.298988342285156</v>
      </c>
      <c r="G148" t="n" s="3">
        <v>2.159669876098633</v>
      </c>
      <c r="H148" t="n" s="3">
        <v>7.390619277954102</v>
      </c>
      <c r="I148" t="n" s="3">
        <v>6.300953388214111</v>
      </c>
      <c r="J148" t="n" s="3">
        <v>5.424644947052002</v>
      </c>
      <c r="K148" t="n" s="3">
        <v>5.671294689178467</v>
      </c>
      <c r="L148" t="n" s="3">
        <v>5.457990646362305</v>
      </c>
      <c r="M148" t="n" s="3">
        <v>6.132643222808838</v>
      </c>
      <c r="N148" t="n" s="3">
        <v>9.461572647094727</v>
      </c>
      <c r="O148" t="n" s="3">
        <v>6.9562201499938965</v>
      </c>
      <c r="P148" t="n" s="3">
        <v>5.651788234710693</v>
      </c>
      <c r="Q148" t="n" s="3">
        <v>4.726231098175049</v>
      </c>
      <c r="R148" t="n" s="3">
        <v>3.109649896621704</v>
      </c>
      <c r="S148" t="n" s="3">
        <v>5.987689971923828</v>
      </c>
      <c r="T148" t="n" s="3">
        <v>6.195003986358643</v>
      </c>
      <c r="U148" t="s" s="1">
        <v>27</v>
      </c>
      <c r="V148" s="165">
        <f>IF(COUNT(B148:U148),AVERAGE(B148:U148),0)</f>
      </c>
    </row>
    <row r="149">
      <c r="A149" t="s" s="1">
        <v>158</v>
      </c>
      <c r="B149" t="n" s="3">
        <v>4.961235046386719</v>
      </c>
      <c r="C149" t="n" s="3">
        <v>6.178836822509766</v>
      </c>
      <c r="D149" t="n" s="3">
        <v>6.783466339111328</v>
      </c>
      <c r="E149" t="n" s="3">
        <v>5.971906661987305</v>
      </c>
      <c r="F149" t="n" s="3">
        <v>4.61006498336792</v>
      </c>
      <c r="G149" t="n" s="3">
        <v>5.213758945465088</v>
      </c>
      <c r="H149" t="n" s="3">
        <v>8.107573509216309</v>
      </c>
      <c r="I149" t="n" s="3">
        <v>6.693807125091553</v>
      </c>
      <c r="J149" t="n" s="3">
        <v>3.645177125930786</v>
      </c>
      <c r="K149" t="n" s="3">
        <v>2.8700218200683594</v>
      </c>
      <c r="L149" t="n" s="3">
        <v>5.211784839630127</v>
      </c>
      <c r="M149" t="n" s="3">
        <v>7.767326831817627</v>
      </c>
      <c r="N149" t="n" s="3">
        <v>7.998601913452148</v>
      </c>
      <c r="O149" t="n" s="3">
        <v>6.294014930725098</v>
      </c>
      <c r="P149" t="n" s="3">
        <v>7.226513862609863</v>
      </c>
      <c r="Q149" t="n" s="3">
        <v>3.258629083633423</v>
      </c>
      <c r="R149" t="n" s="3">
        <v>3.573322057723999</v>
      </c>
      <c r="S149" t="n" s="3">
        <v>6.173202991485596</v>
      </c>
      <c r="T149" t="n" s="3">
        <v>5.775297164916992</v>
      </c>
      <c r="U149" t="s" s="1">
        <v>27</v>
      </c>
      <c r="V149" s="166">
        <f>IF(COUNT(B149:U149),AVERAGE(B149:U149),0)</f>
      </c>
    </row>
    <row r="150">
      <c r="A150" t="s" s="1">
        <v>159</v>
      </c>
      <c r="B150" t="n" s="3">
        <v>3.0047965049743652</v>
      </c>
      <c r="C150" t="n" s="3">
        <v>6.372830390930176</v>
      </c>
      <c r="D150" t="n" s="3">
        <v>6.7956624031066895</v>
      </c>
      <c r="E150" t="n" s="3">
        <v>6.055089473724365</v>
      </c>
      <c r="F150" t="n" s="3">
        <v>5.7901411056518555</v>
      </c>
      <c r="G150" t="n" s="3">
        <v>5.4288482666015625</v>
      </c>
      <c r="H150" t="n" s="3">
        <v>9.155410766601562</v>
      </c>
      <c r="I150" t="n" s="3">
        <v>6.281849384307861</v>
      </c>
      <c r="J150" t="n" s="3">
        <v>6.363226890563965</v>
      </c>
      <c r="K150" t="n" s="3">
        <v>4.161736488342285</v>
      </c>
      <c r="L150" t="n" s="3">
        <v>3.876643180847168</v>
      </c>
      <c r="M150" t="n" s="3">
        <v>9.180648803710938</v>
      </c>
      <c r="N150" t="n" s="3">
        <v>5.957616806030273</v>
      </c>
      <c r="O150" t="n" s="3">
        <v>5.28013277053833</v>
      </c>
      <c r="P150" t="n" s="3">
        <v>7.651176929473877</v>
      </c>
      <c r="Q150" t="n" s="3">
        <v>3.125092029571533</v>
      </c>
      <c r="R150" t="n" s="3">
        <v>3.2563209533691406</v>
      </c>
      <c r="S150" t="n" s="3">
        <v>6.046092987060547</v>
      </c>
      <c r="T150" t="n" s="3">
        <v>5.424972057342529</v>
      </c>
      <c r="U150" t="s" s="1">
        <v>27</v>
      </c>
      <c r="V150" s="167">
        <f>IF(COUNT(B150:U150),AVERAGE(B150:U150),0)</f>
      </c>
    </row>
    <row r="151">
      <c r="A151" t="s" s="1">
        <v>160</v>
      </c>
      <c r="B151" t="n" s="3">
        <v>3.4978466033935547</v>
      </c>
      <c r="C151" t="n" s="3">
        <v>6.013264179229736</v>
      </c>
      <c r="D151" t="n" s="3">
        <v>6.791171073913574</v>
      </c>
      <c r="E151" t="n" s="3">
        <v>6.382347106933594</v>
      </c>
      <c r="F151" t="n" s="3">
        <v>5.607580661773682</v>
      </c>
      <c r="G151" t="n" s="3">
        <v>5.997488498687744</v>
      </c>
      <c r="H151" t="n" s="3">
        <v>7.350720405578613</v>
      </c>
      <c r="I151" t="n" s="3">
        <v>5.165112495422363</v>
      </c>
      <c r="J151" t="n" s="3">
        <v>6.13316011428833</v>
      </c>
      <c r="K151" t="n" s="3">
        <v>4.593963146209717</v>
      </c>
      <c r="L151" t="n" s="3">
        <v>4.8659210205078125</v>
      </c>
      <c r="M151" t="n" s="3">
        <v>7.405335903167725</v>
      </c>
      <c r="N151" t="n" s="3">
        <v>5.824906826019287</v>
      </c>
      <c r="O151" t="n" s="3">
        <v>4.7105817794799805</v>
      </c>
      <c r="P151" t="n" s="3">
        <v>10.178509712219238</v>
      </c>
      <c r="Q151" t="n" s="3">
        <v>4.418292999267578</v>
      </c>
      <c r="R151" t="n" s="3">
        <v>6.275554180145264</v>
      </c>
      <c r="S151" t="n" s="3">
        <v>5.834733963012695</v>
      </c>
      <c r="T151" t="n" s="3">
        <v>4.925368785858154</v>
      </c>
      <c r="U151" t="s" s="1">
        <v>27</v>
      </c>
      <c r="V151" s="168">
        <f>IF(COUNT(B151:U151),AVERAGE(B151:U151),0)</f>
      </c>
    </row>
    <row r="152">
      <c r="A152" t="s" s="1">
        <v>161</v>
      </c>
      <c r="B152" t="n" s="3">
        <v>4.819687366485596</v>
      </c>
      <c r="C152" t="n" s="3">
        <v>7.372340202331543</v>
      </c>
      <c r="D152" t="n" s="3">
        <v>5.674665451049805</v>
      </c>
      <c r="E152" t="n" s="3">
        <v>6.184416770935059</v>
      </c>
      <c r="F152" t="n" s="3">
        <v>5.388142108917236</v>
      </c>
      <c r="G152" t="n" s="3">
        <v>5.932641983032227</v>
      </c>
      <c r="H152" t="n" s="3">
        <v>5.647383689880371</v>
      </c>
      <c r="I152" t="n" s="3">
        <v>4.905782222747803</v>
      </c>
      <c r="J152" t="n" s="3">
        <v>6.567770004272461</v>
      </c>
      <c r="K152" t="n" s="3">
        <v>5.843559265136719</v>
      </c>
      <c r="L152" t="n" s="3">
        <v>4.589824199676514</v>
      </c>
      <c r="M152" t="n" s="3">
        <v>6.171955108642578</v>
      </c>
      <c r="N152" t="n" s="3">
        <v>5.022840976715088</v>
      </c>
      <c r="O152" t="n" s="3">
        <v>5.961793899536133</v>
      </c>
      <c r="P152" t="n" s="3">
        <v>9.693363189697266</v>
      </c>
      <c r="Q152" t="n" s="3">
        <v>6.413224220275879</v>
      </c>
      <c r="R152" t="n" s="3">
        <v>6.995100975036621</v>
      </c>
      <c r="S152" t="n" s="3">
        <v>6.6899261474609375</v>
      </c>
      <c r="T152" t="n" s="3">
        <v>5.18129301071167</v>
      </c>
      <c r="U152" t="s" s="1">
        <v>27</v>
      </c>
      <c r="V152" s="169">
        <f>IF(COUNT(B152:U152),AVERAGE(B152:U152),0)</f>
      </c>
    </row>
    <row r="153">
      <c r="A153" t="s" s="1">
        <v>162</v>
      </c>
      <c r="B153" t="n" s="3">
        <v>4.898254871368408</v>
      </c>
      <c r="C153" t="n" s="3">
        <v>5.1462883949279785</v>
      </c>
      <c r="D153" t="n" s="3">
        <v>5.509492874145508</v>
      </c>
      <c r="E153" t="n" s="3">
        <v>5.983918190002441</v>
      </c>
      <c r="F153" t="n" s="3">
        <v>5.942535400390625</v>
      </c>
      <c r="G153" t="n" s="3">
        <v>6.24637508392334</v>
      </c>
      <c r="H153" t="n" s="3">
        <v>6.107583045959473</v>
      </c>
      <c r="I153" t="n" s="3">
        <v>3.7260262966156006</v>
      </c>
      <c r="J153" t="n" s="3">
        <v>6.14390754699707</v>
      </c>
      <c r="K153" t="n" s="3">
        <v>5.59881591796875</v>
      </c>
      <c r="L153" t="n" s="3">
        <v>5.116650104522705</v>
      </c>
      <c r="M153" t="n" s="3">
        <v>7.458816051483154</v>
      </c>
      <c r="N153" t="n" s="3">
        <v>5.88730001449585</v>
      </c>
      <c r="O153" t="n" s="3">
        <v>5.9149169921875</v>
      </c>
      <c r="P153" t="n" s="3">
        <v>8.402411460876465</v>
      </c>
      <c r="Q153" t="n" s="3">
        <v>6.823925018310547</v>
      </c>
      <c r="R153" t="n" s="3">
        <v>7.285345077514648</v>
      </c>
      <c r="S153" t="n" s="3">
        <v>7.195209980010986</v>
      </c>
      <c r="T153" t="n" s="3">
        <v>5.230473041534424</v>
      </c>
      <c r="U153" t="s" s="1">
        <v>27</v>
      </c>
      <c r="V153" s="170">
        <f>IF(COUNT(B153:U153),AVERAGE(B153:U153),0)</f>
      </c>
    </row>
    <row r="154">
      <c r="A154" t="s" s="1">
        <v>163</v>
      </c>
      <c r="B154" t="n" s="3">
        <v>4.644522190093994</v>
      </c>
      <c r="C154" t="n" s="3">
        <v>5.919583320617676</v>
      </c>
      <c r="D154" t="n" s="3">
        <v>7.135778427124023</v>
      </c>
      <c r="E154" t="n" s="3">
        <v>6.031928539276123</v>
      </c>
      <c r="F154" t="n" s="3">
        <v>6.409331798553467</v>
      </c>
      <c r="G154" t="n" s="3">
        <v>5.859218597412109</v>
      </c>
      <c r="H154" t="n" s="3">
        <v>7.306440830230713</v>
      </c>
      <c r="I154" t="n" s="3">
        <v>2.9153401851654053</v>
      </c>
      <c r="J154" t="n" s="3">
        <v>6.736081600189209</v>
      </c>
      <c r="K154" t="n" s="3">
        <v>5.951923370361328</v>
      </c>
      <c r="L154" t="n" s="3">
        <v>4.796130657196045</v>
      </c>
      <c r="M154" t="n" s="3">
        <v>6.673696994781494</v>
      </c>
      <c r="N154" t="n" s="3">
        <v>4.015049934387207</v>
      </c>
      <c r="O154" t="n" s="3">
        <v>5.757925987243652</v>
      </c>
      <c r="P154" t="n" s="3">
        <v>7.286040782928467</v>
      </c>
      <c r="Q154" t="n" s="3">
        <v>6.922270774841309</v>
      </c>
      <c r="R154" t="n" s="3">
        <v>7.680810928344727</v>
      </c>
      <c r="S154" t="n" s="3">
        <v>5.169833183288574</v>
      </c>
      <c r="T154" t="n" s="3">
        <v>4.89359712600708</v>
      </c>
      <c r="U154" t="s" s="1">
        <v>27</v>
      </c>
      <c r="V154" s="171">
        <f>IF(COUNT(B154:U154),AVERAGE(B154:U154),0)</f>
      </c>
    </row>
    <row r="155">
      <c r="A155" t="s" s="1">
        <v>164</v>
      </c>
      <c r="B155" t="n" s="3">
        <v>3.5145773887634277</v>
      </c>
      <c r="C155" t="n" s="3">
        <v>6.324671268463135</v>
      </c>
      <c r="D155" t="n" s="3">
        <v>6.586475849151611</v>
      </c>
      <c r="E155" t="n" s="3">
        <v>6.0519208908081055</v>
      </c>
      <c r="F155" t="n" s="3">
        <v>6.511864185333252</v>
      </c>
      <c r="G155" t="n" s="3">
        <v>6.524082183837891</v>
      </c>
      <c r="H155" t="n" s="3">
        <v>4.960220813751221</v>
      </c>
      <c r="I155" t="n" s="3">
        <v>3.8979146480560303</v>
      </c>
      <c r="J155" t="n" s="3">
        <v>6.558025360107422</v>
      </c>
      <c r="K155" t="n" s="3">
        <v>6.48731803894043</v>
      </c>
      <c r="L155" t="n" s="3">
        <v>5.4588751792907715</v>
      </c>
      <c r="M155" t="n" s="3">
        <v>4.944180965423584</v>
      </c>
      <c r="N155" t="n" s="3">
        <v>4.388330936431885</v>
      </c>
      <c r="O155" t="n" s="3">
        <v>7.034204959869385</v>
      </c>
      <c r="P155" t="n" s="3">
        <v>7.899599075317383</v>
      </c>
      <c r="Q155" t="s" s="1">
        <v>27</v>
      </c>
      <c r="R155" t="n" s="3">
        <v>6.607327938079834</v>
      </c>
      <c r="S155" t="n" s="3">
        <v>5.150092124938965</v>
      </c>
      <c r="T155" t="n" s="3">
        <v>5.504022121429443</v>
      </c>
      <c r="U155" t="s" s="1">
        <v>27</v>
      </c>
      <c r="V155" s="172">
        <f>IF(COUNT(B155:U155),AVERAGE(B155:U155),0)</f>
      </c>
    </row>
    <row r="156">
      <c r="A156" t="s" s="1">
        <v>165</v>
      </c>
      <c r="B156" t="n" s="3">
        <v>3.8870697021484375</v>
      </c>
      <c r="C156" t="n" s="3">
        <v>7.012744903564453</v>
      </c>
      <c r="D156" t="n" s="3">
        <v>5.960325717926025</v>
      </c>
      <c r="E156" t="n" s="3">
        <v>5.713115692138672</v>
      </c>
      <c r="F156" t="n" s="3">
        <v>6.876555919647217</v>
      </c>
      <c r="G156" t="n" s="3">
        <v>8.222186088562012</v>
      </c>
      <c r="H156" t="n" s="3">
        <v>4.154641628265381</v>
      </c>
      <c r="I156" t="n" s="3">
        <v>5.844298839569092</v>
      </c>
      <c r="J156" t="n" s="3">
        <v>7.37770938873291</v>
      </c>
      <c r="K156" t="n" s="3">
        <v>7.44452428817749</v>
      </c>
      <c r="L156" t="n" s="3">
        <v>5.7872443199157715</v>
      </c>
      <c r="M156" t="n" s="3">
        <v>5.3665690422058105</v>
      </c>
      <c r="N156" t="n" s="3">
        <v>4.305210113525391</v>
      </c>
      <c r="O156" t="n" s="3">
        <v>5.504085063934326</v>
      </c>
      <c r="P156" t="n" s="3">
        <v>6.3161540031433105</v>
      </c>
      <c r="Q156" t="s" s="1">
        <v>27</v>
      </c>
      <c r="R156" t="n" s="3">
        <v>8.569430351257324</v>
      </c>
      <c r="S156" t="n" s="3">
        <v>6.422324180603027</v>
      </c>
      <c r="T156" t="n" s="3">
        <v>5.849971771240234</v>
      </c>
      <c r="U156" t="s" s="1">
        <v>27</v>
      </c>
      <c r="V156" s="173">
        <f>IF(COUNT(B156:U156),AVERAGE(B156:U156),0)</f>
      </c>
    </row>
    <row r="157">
      <c r="A157" t="s" s="1">
        <v>166</v>
      </c>
      <c r="B157" t="n" s="3">
        <v>5.44146728515625</v>
      </c>
      <c r="C157" t="n" s="3">
        <v>9.519289016723633</v>
      </c>
      <c r="D157" t="n" s="3">
        <v>5.616597652435303</v>
      </c>
      <c r="E157" t="n" s="3">
        <v>3.3221282958984375</v>
      </c>
      <c r="F157" t="n" s="3">
        <v>6.581294536590576</v>
      </c>
      <c r="G157" t="n" s="3">
        <v>10.85095500946045</v>
      </c>
      <c r="H157" t="n" s="3">
        <v>2.8058760166168213</v>
      </c>
      <c r="I157" t="n" s="3">
        <v>6.682526588439941</v>
      </c>
      <c r="J157" t="n" s="3">
        <v>6.430558681488037</v>
      </c>
      <c r="K157" t="n" s="3">
        <v>5.973486423492432</v>
      </c>
      <c r="L157" t="n" s="3">
        <v>6.771356105804443</v>
      </c>
      <c r="M157" t="n" s="3">
        <v>6.456480026245117</v>
      </c>
      <c r="N157" t="n" s="3">
        <v>6.207333087921143</v>
      </c>
      <c r="O157" t="n" s="3">
        <v>3.972628116607666</v>
      </c>
      <c r="P157" t="n" s="3">
        <v>6.995935916900635</v>
      </c>
      <c r="Q157" t="n" s="3">
        <v>8.571540832519531</v>
      </c>
      <c r="R157" t="n" s="3">
        <v>6.696800231933594</v>
      </c>
      <c r="S157" t="n" s="3">
        <v>5.888136863708496</v>
      </c>
      <c r="T157" t="n" s="3">
        <v>6.445054054260254</v>
      </c>
      <c r="U157" t="s" s="1">
        <v>27</v>
      </c>
      <c r="V157" s="174">
        <f>IF(COUNT(B157:U157),AVERAGE(B157:U157),0)</f>
      </c>
    </row>
    <row r="158">
      <c r="A158" t="s" s="1">
        <v>167</v>
      </c>
      <c r="B158" t="n" s="3">
        <v>6.242715358734131</v>
      </c>
      <c r="C158" t="n" s="3">
        <v>7.605914115905762</v>
      </c>
      <c r="D158" t="n" s="3">
        <v>7.366857051849365</v>
      </c>
      <c r="E158" t="n" s="3">
        <v>3.465907335281372</v>
      </c>
      <c r="F158" t="n" s="3">
        <v>6.907588481903076</v>
      </c>
      <c r="G158" t="n" s="3">
        <v>8.157299995422363</v>
      </c>
      <c r="H158" t="n" s="3">
        <v>2.994887590408325</v>
      </c>
      <c r="I158" t="n" s="3">
        <v>6.267786026000977</v>
      </c>
      <c r="J158" t="n" s="3">
        <v>5.448437690734863</v>
      </c>
      <c r="K158" t="n" s="3">
        <v>7.104161262512207</v>
      </c>
      <c r="L158" t="n" s="3">
        <v>6.135735511779785</v>
      </c>
      <c r="M158" t="n" s="3">
        <v>6.397727012634277</v>
      </c>
      <c r="N158" t="n" s="3">
        <v>6.240405082702637</v>
      </c>
      <c r="O158" t="n" s="3">
        <v>4.396078109741211</v>
      </c>
      <c r="P158" t="n" s="3">
        <v>6.7436442375183105</v>
      </c>
      <c r="Q158" t="n" s="3">
        <v>7.65279483795166</v>
      </c>
      <c r="R158" t="n" s="3">
        <v>5.533681869506836</v>
      </c>
      <c r="S158" t="n" s="3">
        <v>5.73983097076416</v>
      </c>
      <c r="T158" t="n" s="3">
        <v>6.657948017120361</v>
      </c>
      <c r="U158" t="s" s="1">
        <v>27</v>
      </c>
      <c r="V158" s="175">
        <f>IF(COUNT(B158:U158),AVERAGE(B158:U158),0)</f>
      </c>
    </row>
    <row r="159">
      <c r="A159" t="s" s="1">
        <v>168</v>
      </c>
      <c r="B159" t="n" s="3">
        <v>6.740103721618652</v>
      </c>
      <c r="C159" t="n" s="3">
        <v>5.545976161956787</v>
      </c>
      <c r="D159" t="n" s="3">
        <v>6.825936317443848</v>
      </c>
      <c r="E159" t="n" s="3">
        <v>3.3599867820739746</v>
      </c>
      <c r="F159" t="n" s="3">
        <v>7.3615217208862305</v>
      </c>
      <c r="G159" t="n" s="3">
        <v>8.207124710083008</v>
      </c>
      <c r="H159" t="n" s="3">
        <v>5.582019805908203</v>
      </c>
      <c r="I159" t="n" s="3">
        <v>6.996224403381348</v>
      </c>
      <c r="J159" t="n" s="3">
        <v>4.867745399475098</v>
      </c>
      <c r="K159" t="n" s="3">
        <v>5.3624587059021</v>
      </c>
      <c r="L159" t="n" s="3">
        <v>5.3265180587768555</v>
      </c>
      <c r="M159" t="n" s="3">
        <v>6.325798988342285</v>
      </c>
      <c r="N159" t="n" s="3">
        <v>6.030789852142334</v>
      </c>
      <c r="O159" t="n" s="3">
        <v>3.422873020172119</v>
      </c>
      <c r="P159" t="n" s="3">
        <v>8.431671142578125</v>
      </c>
      <c r="Q159" t="n" s="3">
        <v>7.4877238273620605</v>
      </c>
      <c r="R159" t="n" s="3">
        <v>5.7099480628967285</v>
      </c>
      <c r="S159" t="n" s="3">
        <v>5.479927062988281</v>
      </c>
      <c r="T159" t="n" s="3">
        <v>6.2829999923706055</v>
      </c>
      <c r="U159" t="s" s="1">
        <v>27</v>
      </c>
      <c r="V159" s="176">
        <f>IF(COUNT(B159:U159),AVERAGE(B159:U159),0)</f>
      </c>
    </row>
    <row r="160">
      <c r="A160" t="s" s="1">
        <v>169</v>
      </c>
      <c r="B160" t="n" s="3">
        <v>6.511476993560791</v>
      </c>
      <c r="C160" t="n" s="3">
        <v>5.903436183929443</v>
      </c>
      <c r="D160" t="n" s="3">
        <v>8.228821754455566</v>
      </c>
      <c r="E160" t="n" s="3">
        <v>3.793379783630371</v>
      </c>
      <c r="F160" t="n" s="3">
        <v>7.67427921295166</v>
      </c>
      <c r="G160" t="n" s="3">
        <v>7.557936191558838</v>
      </c>
      <c r="H160" t="n" s="3">
        <v>5.694631099700928</v>
      </c>
      <c r="I160" t="n" s="3">
        <v>6.552256107330322</v>
      </c>
      <c r="J160" t="n" s="3">
        <v>5.0264506340026855</v>
      </c>
      <c r="K160" t="n" s="3">
        <v>5.643579483032227</v>
      </c>
      <c r="L160" t="n" s="3">
        <v>6.453485488891602</v>
      </c>
      <c r="M160" t="n" s="3">
        <v>6.119449138641357</v>
      </c>
      <c r="N160" t="n" s="3">
        <v>6.3685808181762695</v>
      </c>
      <c r="O160" t="n" s="3">
        <v>5.323938846588135</v>
      </c>
      <c r="P160" t="n" s="3">
        <v>7.222209930419922</v>
      </c>
      <c r="Q160" t="n" s="3">
        <v>8.04781436920166</v>
      </c>
      <c r="R160" t="n" s="3">
        <v>6.5300750732421875</v>
      </c>
      <c r="S160" t="n" s="3">
        <v>4.098923206329346</v>
      </c>
      <c r="T160" t="n" s="3">
        <v>6.7147932052612305</v>
      </c>
      <c r="U160" t="s" s="1">
        <v>27</v>
      </c>
      <c r="V160" s="177">
        <f>IF(COUNT(B160:U160),AVERAGE(B160:U160),0)</f>
      </c>
    </row>
    <row r="161">
      <c r="A161" t="s" s="1">
        <v>170</v>
      </c>
      <c r="B161" t="n" s="3">
        <v>6.983442783355713</v>
      </c>
      <c r="C161" t="n" s="3">
        <v>5.986542224884033</v>
      </c>
      <c r="D161" t="s" s="1">
        <v>27</v>
      </c>
      <c r="E161" t="n" s="3">
        <v>4.284880638122559</v>
      </c>
      <c r="F161" t="n" s="3">
        <v>6.583725452423096</v>
      </c>
      <c r="G161" t="n" s="3">
        <v>6.942193031311035</v>
      </c>
      <c r="H161" t="n" s="3">
        <v>4.210596084594727</v>
      </c>
      <c r="I161" t="n" s="3">
        <v>6.382364273071289</v>
      </c>
      <c r="J161" t="n" s="3">
        <v>6.682839393615723</v>
      </c>
      <c r="K161" t="n" s="3">
        <v>6.326343536376953</v>
      </c>
      <c r="L161" t="n" s="3">
        <v>4.613241195678711</v>
      </c>
      <c r="M161" t="n" s="3">
        <v>6.312107086181641</v>
      </c>
      <c r="N161" t="n" s="3">
        <v>6.230264186859131</v>
      </c>
      <c r="O161" t="n" s="3">
        <v>4.8310770988464355</v>
      </c>
      <c r="P161" t="n" s="3">
        <v>6.917765140533447</v>
      </c>
      <c r="Q161" t="n" s="3">
        <v>7.278396129608154</v>
      </c>
      <c r="R161" t="n" s="3">
        <v>6.086060047149658</v>
      </c>
      <c r="S161" t="n" s="3">
        <v>3.615705966949463</v>
      </c>
      <c r="T161" t="n" s="3">
        <v>8.19117259979248</v>
      </c>
      <c r="U161" t="s" s="1">
        <v>27</v>
      </c>
      <c r="V161" s="178">
        <f>IF(COUNT(B161:U161),AVERAGE(B161:U161),0)</f>
      </c>
    </row>
    <row r="162">
      <c r="A162" t="s" s="1">
        <v>171</v>
      </c>
      <c r="B162" t="n" s="3">
        <v>7.074301719665527</v>
      </c>
      <c r="C162" t="n" s="3">
        <v>6.760564804077148</v>
      </c>
      <c r="D162" t="n" s="3">
        <v>9.702208518981934</v>
      </c>
      <c r="E162" t="n" s="3">
        <v>3.2631118297576904</v>
      </c>
      <c r="F162" t="n" s="3">
        <v>5.549136638641357</v>
      </c>
      <c r="G162" t="n" s="3">
        <v>7.1805291175842285</v>
      </c>
      <c r="H162" t="n" s="3">
        <v>5.002504348754883</v>
      </c>
      <c r="I162" t="n" s="3">
        <v>5.793792724609375</v>
      </c>
      <c r="J162" t="n" s="3">
        <v>6.396774768829346</v>
      </c>
      <c r="K162" t="n" s="3">
        <v>6.370270252227783</v>
      </c>
      <c r="L162" t="n" s="3">
        <v>3.854440927505493</v>
      </c>
      <c r="M162" t="n" s="3">
        <v>6.320154190063477</v>
      </c>
      <c r="N162" t="n" s="3">
        <v>6.261952877044678</v>
      </c>
      <c r="O162" t="n" s="3">
        <v>5.910635948181152</v>
      </c>
      <c r="P162" t="n" s="3">
        <v>6.346913814544678</v>
      </c>
      <c r="Q162" t="n" s="3">
        <v>6.66614294052124</v>
      </c>
      <c r="R162" t="n" s="3">
        <v>5.8642377853393555</v>
      </c>
      <c r="S162" t="n" s="3">
        <v>3.93435001373291</v>
      </c>
      <c r="T162" t="n" s="3">
        <v>8.324886322021484</v>
      </c>
      <c r="U162" t="s" s="1">
        <v>27</v>
      </c>
      <c r="V162" s="179">
        <f>IF(COUNT(B162:U162),AVERAGE(B162:U162),0)</f>
      </c>
    </row>
    <row r="163">
      <c r="A163" t="s" s="1">
        <v>172</v>
      </c>
      <c r="B163" t="n" s="3">
        <v>8.047622680664062</v>
      </c>
      <c r="C163" t="n" s="3">
        <v>6.794118881225586</v>
      </c>
      <c r="D163" t="n" s="3">
        <v>7.405566692352295</v>
      </c>
      <c r="E163" t="n" s="3">
        <v>4.068606853485107</v>
      </c>
      <c r="F163" t="n" s="3">
        <v>6.288389205932617</v>
      </c>
      <c r="G163" t="n" s="3">
        <v>8.021212577819824</v>
      </c>
      <c r="H163" t="n" s="3">
        <v>2.6687607765197754</v>
      </c>
      <c r="I163" t="n" s="3">
        <v>5.622539520263672</v>
      </c>
      <c r="J163" t="n" s="3">
        <v>6.124332427978516</v>
      </c>
      <c r="K163" t="n" s="3">
        <v>5.7018585205078125</v>
      </c>
      <c r="L163" t="n" s="3">
        <v>3.376451253890991</v>
      </c>
      <c r="M163" t="n" s="3">
        <v>6.597517013549805</v>
      </c>
      <c r="N163" t="n" s="3">
        <v>6.643215179443359</v>
      </c>
      <c r="O163" t="n" s="3">
        <v>5.111865043640137</v>
      </c>
      <c r="P163" t="n" s="3">
        <v>5.407441139221191</v>
      </c>
      <c r="Q163" t="n" s="3">
        <v>5.09282922744751</v>
      </c>
      <c r="R163" t="n" s="3">
        <v>6.065124034881592</v>
      </c>
      <c r="S163" t="n" s="3">
        <v>4.980399131774902</v>
      </c>
      <c r="T163" t="n" s="3">
        <v>6.310381889343262</v>
      </c>
      <c r="U163" t="s" s="1">
        <v>27</v>
      </c>
      <c r="V163" s="180">
        <f>IF(COUNT(B163:U163),AVERAGE(B163:U163),0)</f>
      </c>
    </row>
    <row r="164">
      <c r="A164" t="s" s="1">
        <v>173</v>
      </c>
      <c r="B164" t="n" s="3">
        <v>7.869571685791016</v>
      </c>
      <c r="C164" t="n" s="3">
        <v>6.904535293579102</v>
      </c>
      <c r="D164" t="n" s="3">
        <v>7.482804298400879</v>
      </c>
      <c r="E164" t="n" s="3">
        <v>7.058533191680908</v>
      </c>
      <c r="F164" t="n" s="3">
        <v>5.831702709197998</v>
      </c>
      <c r="G164" t="n" s="3">
        <v>8.62122631072998</v>
      </c>
      <c r="H164" t="n" s="3">
        <v>3.2042908668518066</v>
      </c>
      <c r="I164" t="n" s="3">
        <v>6.613773822784424</v>
      </c>
      <c r="J164" t="n" s="3">
        <v>5.45548677444458</v>
      </c>
      <c r="K164" t="n" s="3">
        <v>4.914428234100342</v>
      </c>
      <c r="L164" t="n" s="3">
        <v>5.091117858886719</v>
      </c>
      <c r="M164" t="n" s="3">
        <v>5.997194766998291</v>
      </c>
      <c r="N164" t="n" s="3">
        <v>6.641270160675049</v>
      </c>
      <c r="O164" t="n" s="3">
        <v>5.816012859344482</v>
      </c>
      <c r="P164" t="n" s="3">
        <v>6.065884113311768</v>
      </c>
      <c r="Q164" t="n" s="3">
        <v>3.594058036804199</v>
      </c>
      <c r="R164" t="n" s="3">
        <v>5.533670902252197</v>
      </c>
      <c r="S164" t="n" s="3">
        <v>6.212611198425293</v>
      </c>
      <c r="T164" t="n" s="3">
        <v>7.036007881164551</v>
      </c>
      <c r="U164" t="s" s="1">
        <v>27</v>
      </c>
      <c r="V164" s="181">
        <f>IF(COUNT(B164:U164),AVERAGE(B164:U164),0)</f>
      </c>
    </row>
    <row r="165">
      <c r="A165" t="s" s="1">
        <v>174</v>
      </c>
      <c r="B165" t="n" s="3">
        <v>5.663458347320557</v>
      </c>
      <c r="C165" t="n" s="3">
        <v>7.20448637008667</v>
      </c>
      <c r="D165" t="n" s="3">
        <v>5.48640251159668</v>
      </c>
      <c r="E165" t="n" s="3">
        <v>6.458812236785889</v>
      </c>
      <c r="F165" t="n" s="3">
        <v>5.58775520324707</v>
      </c>
      <c r="G165" t="n" s="3">
        <v>6.095836162567139</v>
      </c>
      <c r="H165" t="n" s="3">
        <v>5.954780101776123</v>
      </c>
      <c r="I165" t="n" s="3">
        <v>5.988399982452393</v>
      </c>
      <c r="J165" t="n" s="3">
        <v>6.081003665924072</v>
      </c>
      <c r="K165" t="n" s="3">
        <v>6.701821804046631</v>
      </c>
      <c r="L165" t="n" s="3">
        <v>4.69230318069458</v>
      </c>
      <c r="M165" t="n" s="3">
        <v>6.747224807739258</v>
      </c>
      <c r="N165" t="n" s="3">
        <v>6.126996040344238</v>
      </c>
      <c r="O165" t="n" s="3">
        <v>6.320596218109131</v>
      </c>
      <c r="P165" t="n" s="3">
        <v>3.8480870723724365</v>
      </c>
      <c r="Q165" t="n" s="3">
        <v>4.249544143676758</v>
      </c>
      <c r="R165" t="n" s="3">
        <v>3.608973979949951</v>
      </c>
      <c r="S165" t="n" s="3">
        <v>6.3540191650390625</v>
      </c>
      <c r="T165" t="n" s="3">
        <v>7.194457054138184</v>
      </c>
      <c r="U165" t="s" s="1">
        <v>27</v>
      </c>
      <c r="V165" s="182">
        <f>IF(COUNT(B165:U165),AVERAGE(B165:U165),0)</f>
      </c>
    </row>
    <row r="166">
      <c r="A166" t="s" s="1">
        <v>175</v>
      </c>
      <c r="B166" t="n" s="3">
        <v>4.7305707931518555</v>
      </c>
      <c r="C166" t="n" s="3">
        <v>7.113142967224121</v>
      </c>
      <c r="D166" t="n" s="3">
        <v>5.357185363769531</v>
      </c>
      <c r="E166" t="n" s="3">
        <v>6.585968494415283</v>
      </c>
      <c r="F166" t="n" s="3">
        <v>6.326222896575928</v>
      </c>
      <c r="G166" t="n" s="3">
        <v>3.0501654148101807</v>
      </c>
      <c r="H166" t="n" s="3">
        <v>6.048240661621094</v>
      </c>
      <c r="I166" t="n" s="3">
        <v>5.7449469566345215</v>
      </c>
      <c r="J166" t="n" s="3">
        <v>4.8038225173950195</v>
      </c>
      <c r="K166" t="n" s="3">
        <v>6.868650436401367</v>
      </c>
      <c r="L166" t="n" s="3">
        <v>2.9969170093536377</v>
      </c>
      <c r="M166" t="n" s="3">
        <v>6.588414192199707</v>
      </c>
      <c r="N166" t="n" s="3">
        <v>6.322916030883789</v>
      </c>
      <c r="O166" t="n" s="3">
        <v>5.7034010887146</v>
      </c>
      <c r="P166" t="n" s="3">
        <v>5.162928104400635</v>
      </c>
      <c r="Q166" t="n" s="3">
        <v>6.425899982452393</v>
      </c>
      <c r="R166" t="n" s="3">
        <v>5.722792148590088</v>
      </c>
      <c r="S166" t="n" s="3">
        <v>6.659864902496338</v>
      </c>
      <c r="T166" t="n" s="3">
        <v>5.699864864349365</v>
      </c>
      <c r="U166" t="s" s="1">
        <v>27</v>
      </c>
      <c r="V166" s="183">
        <f>IF(COUNT(B166:U166),AVERAGE(B166:U166),0)</f>
      </c>
    </row>
    <row r="167">
      <c r="A167" t="s" s="1">
        <v>176</v>
      </c>
      <c r="B167" t="n" s="3">
        <v>5.092130184173584</v>
      </c>
      <c r="C167" t="n" s="3">
        <v>6.635207653045654</v>
      </c>
      <c r="D167" t="n" s="3">
        <v>4.030259132385254</v>
      </c>
      <c r="E167" t="n" s="3">
        <v>7.669239044189453</v>
      </c>
      <c r="F167" t="n" s="3">
        <v>6.286534786224365</v>
      </c>
      <c r="G167" t="n" s="3">
        <v>2.381662607192993</v>
      </c>
      <c r="H167" t="n" s="3">
        <v>6.78579044342041</v>
      </c>
      <c r="I167" t="n" s="3">
        <v>6.172276496887207</v>
      </c>
      <c r="J167" t="n" s="3">
        <v>3.890376091003418</v>
      </c>
      <c r="K167" t="n" s="3">
        <v>6.685626029968262</v>
      </c>
      <c r="L167" t="n" s="3">
        <v>5.640626907348633</v>
      </c>
      <c r="M167" t="n" s="3">
        <v>7.088046073913574</v>
      </c>
      <c r="N167" t="n" s="3">
        <v>4.978156089782715</v>
      </c>
      <c r="O167" t="n" s="3">
        <v>6.287751197814941</v>
      </c>
      <c r="P167" t="n" s="3">
        <v>6.10245418548584</v>
      </c>
      <c r="Q167" t="n" s="3">
        <v>7.957353115081787</v>
      </c>
      <c r="R167" t="n" s="3">
        <v>6.43744421005249</v>
      </c>
      <c r="S167" t="n" s="3">
        <v>6.272878170013428</v>
      </c>
      <c r="T167" t="n" s="3">
        <v>5.758534908294678</v>
      </c>
      <c r="U167" t="s" s="1">
        <v>27</v>
      </c>
      <c r="V167" s="184">
        <f>IF(COUNT(B167:U167),AVERAGE(B167:U167),0)</f>
      </c>
    </row>
    <row r="168">
      <c r="A168" t="s" s="1">
        <v>177</v>
      </c>
      <c r="B168" t="n" s="3">
        <v>5.621516704559326</v>
      </c>
      <c r="C168" t="n" s="3">
        <v>5.884363174438477</v>
      </c>
      <c r="D168" t="n" s="3">
        <v>5.695413589477539</v>
      </c>
      <c r="E168" t="n" s="3">
        <v>6.948972225189209</v>
      </c>
      <c r="F168" t="n" s="3">
        <v>7.1207427978515625</v>
      </c>
      <c r="G168" t="n" s="3">
        <v>2.0051205158233643</v>
      </c>
      <c r="H168" t="n" s="3">
        <v>7.146740913391113</v>
      </c>
      <c r="I168" t="n" s="3">
        <v>6.040726661682129</v>
      </c>
      <c r="J168" t="n" s="3">
        <v>5.3285675048828125</v>
      </c>
      <c r="K168" t="n" s="3">
        <v>7.151854515075684</v>
      </c>
      <c r="L168" t="n" s="3">
        <v>5.992820739746094</v>
      </c>
      <c r="M168" t="n" s="3">
        <v>6.029254913330078</v>
      </c>
      <c r="N168" t="n" s="3">
        <v>6.305506229400635</v>
      </c>
      <c r="O168" t="n" s="3">
        <v>6.398106098175049</v>
      </c>
      <c r="P168" t="n" s="3">
        <v>6.467607021331787</v>
      </c>
      <c r="Q168" t="n" s="3">
        <v>8.251541137695312</v>
      </c>
      <c r="R168" t="n" s="3">
        <v>6.9214677810668945</v>
      </c>
      <c r="S168" t="n" s="3">
        <v>6.120913028717041</v>
      </c>
      <c r="T168" t="n" s="3">
        <v>5.3926568031311035</v>
      </c>
      <c r="U168" t="s" s="1">
        <v>27</v>
      </c>
      <c r="V168" s="185">
        <f>IF(COUNT(B168:U168),AVERAGE(B168:U168),0)</f>
      </c>
    </row>
    <row r="169">
      <c r="A169" t="s" s="1">
        <v>178</v>
      </c>
      <c r="B169" t="n" s="3">
        <v>4.923634052276611</v>
      </c>
      <c r="C169" t="n" s="3">
        <v>5.758983612060547</v>
      </c>
      <c r="D169" t="n" s="3">
        <v>6.390388011932373</v>
      </c>
      <c r="E169" t="n" s="3">
        <v>7.123708724975586</v>
      </c>
      <c r="F169" t="n" s="3">
        <v>7.087182998657227</v>
      </c>
      <c r="G169" t="n" s="3">
        <v>2.3927743434906006</v>
      </c>
      <c r="H169" t="n" s="3">
        <v>7.907079696655273</v>
      </c>
      <c r="I169" t="n" s="3">
        <v>7.157595157623291</v>
      </c>
      <c r="J169" t="n" s="3">
        <v>5.314511299133301</v>
      </c>
      <c r="K169" t="n" s="3">
        <v>7.191721439361572</v>
      </c>
      <c r="L169" t="n" s="3">
        <v>6.664560794830322</v>
      </c>
      <c r="M169" t="n" s="3">
        <v>5.668237209320068</v>
      </c>
      <c r="N169" t="n" s="3">
        <v>6.261378765106201</v>
      </c>
      <c r="O169" t="n" s="3">
        <v>7.309943199157715</v>
      </c>
      <c r="P169" t="n" s="3">
        <v>7.012574195861816</v>
      </c>
      <c r="Q169" t="n" s="3">
        <v>8.399660110473633</v>
      </c>
      <c r="R169" t="n" s="3">
        <v>6.985836982727051</v>
      </c>
      <c r="S169" t="n" s="3">
        <v>6.431075096130371</v>
      </c>
      <c r="T169" t="n" s="3">
        <v>5.1148152351379395</v>
      </c>
      <c r="U169" t="s" s="1">
        <v>27</v>
      </c>
      <c r="V169" s="186">
        <f>IF(COUNT(B169:U169),AVERAGE(B169:U169),0)</f>
      </c>
      <c r="W169" s="187">
        <f>SUM(V139:V169)</f>
      </c>
    </row>
    <row r="170">
      <c r="A170" t="s" s="1">
        <v>179</v>
      </c>
      <c r="B170" t="n" s="3">
        <v>5.489433765411377</v>
      </c>
      <c r="C170" t="n" s="3">
        <v>6.275855541229248</v>
      </c>
      <c r="D170" t="n" s="3">
        <v>6.753444671630859</v>
      </c>
      <c r="E170" t="n" s="3">
        <v>7.072851181030273</v>
      </c>
      <c r="F170" t="n" s="3">
        <v>5.424172401428223</v>
      </c>
      <c r="G170" t="n" s="3">
        <v>3.4654664993286133</v>
      </c>
      <c r="H170" t="n" s="3">
        <v>8.644632339477539</v>
      </c>
      <c r="I170" t="n" s="3">
        <v>6.409891128540039</v>
      </c>
      <c r="J170" t="n" s="3">
        <v>5.50091028213501</v>
      </c>
      <c r="K170" t="n" s="3">
        <v>7.782025337219238</v>
      </c>
      <c r="L170" t="n" s="3">
        <v>6.519672393798828</v>
      </c>
      <c r="M170" t="n" s="3">
        <v>4.650228023529053</v>
      </c>
      <c r="N170" t="n" s="3">
        <v>6.59165620803833</v>
      </c>
      <c r="O170" t="n" s="3">
        <v>7.127519130706787</v>
      </c>
      <c r="P170" t="n" s="3">
        <v>7.54760217666626</v>
      </c>
      <c r="Q170" t="n" s="3">
        <v>6.128465175628662</v>
      </c>
      <c r="R170" t="n" s="3">
        <v>7.03722620010376</v>
      </c>
      <c r="S170" t="n" s="3">
        <v>6.562588214874268</v>
      </c>
      <c r="T170" t="n" s="3">
        <v>5.166705131530762</v>
      </c>
      <c r="U170" t="s" s="1">
        <v>27</v>
      </c>
      <c r="V170" s="188">
        <f>IF(COUNT(B170:U170),AVERAGE(B170:U170),0)</f>
      </c>
    </row>
    <row r="171">
      <c r="A171" t="s" s="1">
        <v>180</v>
      </c>
      <c r="B171" t="n" s="3">
        <v>6.245663642883301</v>
      </c>
      <c r="C171" t="n" s="3">
        <v>7.079600811004639</v>
      </c>
      <c r="D171" t="n" s="3">
        <v>6.716818809509277</v>
      </c>
      <c r="E171" t="n" s="3">
        <v>6.351694583892822</v>
      </c>
      <c r="F171" t="n" s="3">
        <v>6.108054161071777</v>
      </c>
      <c r="G171" t="n" s="3">
        <v>5.905067443847656</v>
      </c>
      <c r="H171" t="n" s="3">
        <v>10.45837688446045</v>
      </c>
      <c r="I171" t="n" s="3">
        <v>6.821869850158691</v>
      </c>
      <c r="J171" t="n" s="3">
        <v>5.538658142089844</v>
      </c>
      <c r="K171" t="n" s="3">
        <v>8.454873085021973</v>
      </c>
      <c r="L171" t="n" s="3">
        <v>6.483170509338379</v>
      </c>
      <c r="M171" t="n" s="3">
        <v>5.578589916229248</v>
      </c>
      <c r="N171" t="n" s="3">
        <v>6.328610897064209</v>
      </c>
      <c r="O171" t="n" s="3">
        <v>8.198394775390625</v>
      </c>
      <c r="P171" t="n" s="3">
        <v>6.830007076263428</v>
      </c>
      <c r="Q171" t="n" s="3">
        <v>6.081912994384766</v>
      </c>
      <c r="R171" t="n" s="3">
        <v>7.048923969268799</v>
      </c>
      <c r="S171" t="n" s="3">
        <v>6.422220230102539</v>
      </c>
      <c r="T171" t="n" s="3">
        <v>5.691775798797607</v>
      </c>
      <c r="U171" t="s" s="1">
        <v>27</v>
      </c>
      <c r="V171" s="189">
        <f>IF(COUNT(B171:U171),AVERAGE(B171:U171),0)</f>
      </c>
    </row>
    <row r="172">
      <c r="A172" t="s" s="1">
        <v>181</v>
      </c>
      <c r="B172" t="n" s="3">
        <v>7.810355186462402</v>
      </c>
      <c r="C172" t="n" s="3">
        <v>7.033560752868652</v>
      </c>
      <c r="D172" t="n" s="3">
        <v>6.112025260925293</v>
      </c>
      <c r="E172" t="n" s="3">
        <v>5.804985046386719</v>
      </c>
      <c r="F172" t="n" s="3">
        <v>6.135140419006348</v>
      </c>
      <c r="G172" t="n" s="3">
        <v>6.264507293701172</v>
      </c>
      <c r="H172" t="n" s="3">
        <v>10.476292610168457</v>
      </c>
      <c r="I172" t="n" s="3">
        <v>6.9575605392456055</v>
      </c>
      <c r="J172" t="n" s="3">
        <v>5.655574798583984</v>
      </c>
      <c r="K172" t="n" s="3">
        <v>7.337903022766113</v>
      </c>
      <c r="L172" t="n" s="3">
        <v>6.259252071380615</v>
      </c>
      <c r="M172" t="n" s="3">
        <v>5.355154991149902</v>
      </c>
      <c r="N172" t="n" s="3">
        <v>6.18801212310791</v>
      </c>
      <c r="O172" t="n" s="3">
        <v>8.266003608703613</v>
      </c>
      <c r="P172" t="n" s="3">
        <v>6.39475679397583</v>
      </c>
      <c r="Q172" t="n" s="3">
        <v>6.318306922912598</v>
      </c>
      <c r="R172" t="n" s="3">
        <v>7.765964984893799</v>
      </c>
      <c r="S172" t="n" s="3">
        <v>5.688004016876221</v>
      </c>
      <c r="T172" t="n" s="3">
        <v>8.426843643188477</v>
      </c>
      <c r="U172" t="s" s="1">
        <v>27</v>
      </c>
      <c r="V172" s="190">
        <f>IF(COUNT(B172:U172),AVERAGE(B172:U172),0)</f>
      </c>
    </row>
    <row r="173">
      <c r="A173" t="s" s="1">
        <v>182</v>
      </c>
      <c r="B173" t="s" s="1">
        <v>27</v>
      </c>
      <c r="C173" t="n" s="3">
        <v>6.590737342834473</v>
      </c>
      <c r="D173" t="n" s="3">
        <v>6.849548816680908</v>
      </c>
      <c r="E173" t="n" s="3">
        <v>5.724545955657959</v>
      </c>
      <c r="F173" t="n" s="3">
        <v>6.514779090881348</v>
      </c>
      <c r="G173" t="n" s="3">
        <v>6.035203456878662</v>
      </c>
      <c r="H173" t="n" s="3">
        <v>8.221830368041992</v>
      </c>
      <c r="I173" t="n" s="3">
        <v>7.30049991607666</v>
      </c>
      <c r="J173" t="n" s="3">
        <v>5.421417236328125</v>
      </c>
      <c r="K173" t="n" s="3">
        <v>7.042014122009277</v>
      </c>
      <c r="L173" t="n" s="3">
        <v>4.36871862411499</v>
      </c>
      <c r="M173" t="n" s="3">
        <v>6.9581170082092285</v>
      </c>
      <c r="N173" t="n" s="3">
        <v>5.864855766296387</v>
      </c>
      <c r="O173" t="n" s="3">
        <v>6.8870110511779785</v>
      </c>
      <c r="P173" t="n" s="3">
        <v>5.952189922332764</v>
      </c>
      <c r="Q173" t="n" s="3">
        <v>6.233264923095703</v>
      </c>
      <c r="R173" t="n" s="3">
        <v>7.2913007736206055</v>
      </c>
      <c r="S173" t="n" s="3">
        <v>5.7442121505737305</v>
      </c>
      <c r="T173" t="n" s="3">
        <v>9.025579452514648</v>
      </c>
      <c r="U173" t="s" s="1">
        <v>27</v>
      </c>
      <c r="V173" s="191">
        <f>IF(COUNT(B173:U173),AVERAGE(B173:U173),0)</f>
      </c>
    </row>
    <row r="174">
      <c r="A174" t="s" s="1">
        <v>183</v>
      </c>
      <c r="B174" t="n" s="3">
        <v>8.926547050476074</v>
      </c>
      <c r="C174" t="n" s="3">
        <v>5.110678195953369</v>
      </c>
      <c r="D174" t="n" s="3">
        <v>7.0783233642578125</v>
      </c>
      <c r="E174" t="n" s="3">
        <v>5.3600640296936035</v>
      </c>
      <c r="F174" t="n" s="3">
        <v>6.132556438446045</v>
      </c>
      <c r="G174" t="n" s="3">
        <v>5.430789470672607</v>
      </c>
      <c r="H174" t="n" s="3">
        <v>5.3187432289123535</v>
      </c>
      <c r="I174" t="n" s="3">
        <v>7.305737495422363</v>
      </c>
      <c r="J174" t="n" s="3">
        <v>5.701252460479736</v>
      </c>
      <c r="K174" t="n" s="3">
        <v>6.857039451599121</v>
      </c>
      <c r="L174" t="n" s="3">
        <v>4.414021015167236</v>
      </c>
      <c r="M174" t="n" s="3">
        <v>7.33258581161499</v>
      </c>
      <c r="N174" t="n" s="3">
        <v>6.767848014831543</v>
      </c>
      <c r="O174" t="n" s="3">
        <v>5.736661911010742</v>
      </c>
      <c r="P174" t="n" s="3">
        <v>5.377984046936035</v>
      </c>
      <c r="Q174" t="n" s="3">
        <v>5.7431721687316895</v>
      </c>
      <c r="R174" t="n" s="3">
        <v>7.603793144226074</v>
      </c>
      <c r="S174" t="n" s="3">
        <v>6.076562881469727</v>
      </c>
      <c r="T174" t="n" s="3">
        <v>6.325407981872559</v>
      </c>
      <c r="U174" t="s" s="1">
        <v>27</v>
      </c>
      <c r="V174" s="192">
        <f>IF(COUNT(B174:U174),AVERAGE(B174:U174),0)</f>
      </c>
    </row>
    <row r="175">
      <c r="A175" t="s" s="1">
        <v>184</v>
      </c>
      <c r="B175" t="n" s="3">
        <v>6.975288391113281</v>
      </c>
      <c r="C175" t="n" s="3">
        <v>6.068774700164795</v>
      </c>
      <c r="D175" t="n" s="3">
        <v>6.897383213043213</v>
      </c>
      <c r="E175" t="n" s="3">
        <v>6.44103479385376</v>
      </c>
      <c r="F175" t="n" s="3">
        <v>6.590699195861816</v>
      </c>
      <c r="G175" t="n" s="3">
        <v>3.991603136062622</v>
      </c>
      <c r="H175" t="n" s="3">
        <v>4.643356800079346</v>
      </c>
      <c r="I175" t="n" s="3">
        <v>7.380093574523926</v>
      </c>
      <c r="J175" t="n" s="3">
        <v>5.804510116577148</v>
      </c>
      <c r="K175" t="n" s="3">
        <v>7.049892425537109</v>
      </c>
      <c r="L175" t="n" s="3">
        <v>5.219533443450928</v>
      </c>
      <c r="M175" t="n" s="3">
        <v>6.888665199279785</v>
      </c>
      <c r="N175" t="n" s="3">
        <v>6.548943996429443</v>
      </c>
      <c r="O175" t="n" s="3">
        <v>4.795145034790039</v>
      </c>
      <c r="P175" t="n" s="3">
        <v>3.58735990524292</v>
      </c>
      <c r="Q175" t="n" s="3">
        <v>6.844460964202881</v>
      </c>
      <c r="R175" t="n" s="3">
        <v>7.551424980163574</v>
      </c>
      <c r="S175" t="n" s="3">
        <v>6.117241859436035</v>
      </c>
      <c r="T175" t="n" s="3">
        <v>6.6592841148376465</v>
      </c>
      <c r="U175" t="s" s="1">
        <v>27</v>
      </c>
      <c r="V175" s="193">
        <f>IF(COUNT(B175:U175),AVERAGE(B175:U175),0)</f>
      </c>
    </row>
    <row r="176">
      <c r="A176" t="s" s="1">
        <v>185</v>
      </c>
      <c r="B176" t="n" s="3">
        <v>6.070760250091553</v>
      </c>
      <c r="C176" t="n" s="3">
        <v>6.982539176940918</v>
      </c>
      <c r="D176" t="n" s="3">
        <v>6.215238571166992</v>
      </c>
      <c r="E176" t="n" s="3">
        <v>6.404947280883789</v>
      </c>
      <c r="F176" t="n" s="3">
        <v>5.417015075683594</v>
      </c>
      <c r="G176" t="n" s="3">
        <v>4.40157413482666</v>
      </c>
      <c r="H176" t="n" s="3">
        <v>5.122385025024414</v>
      </c>
      <c r="I176" t="n" s="3">
        <v>6.872915744781494</v>
      </c>
      <c r="J176" t="n" s="3">
        <v>5.696901798248291</v>
      </c>
      <c r="K176" t="n" s="3">
        <v>6.9397077560424805</v>
      </c>
      <c r="L176" t="n" s="3">
        <v>6.364931106567383</v>
      </c>
      <c r="M176" t="n" s="3">
        <v>5.003171920776367</v>
      </c>
      <c r="N176" t="n" s="3">
        <v>6.361723899841309</v>
      </c>
      <c r="O176" t="n" s="3">
        <v>5.0660247802734375</v>
      </c>
      <c r="P176" t="n" s="3">
        <v>3.9959819316864014</v>
      </c>
      <c r="Q176" t="n" s="3">
        <v>7.4321441650390625</v>
      </c>
      <c r="R176" t="n" s="3">
        <v>6.626476764678955</v>
      </c>
      <c r="S176" t="n" s="3">
        <v>6.490787029266357</v>
      </c>
      <c r="T176" t="n" s="3">
        <v>6.636631011962891</v>
      </c>
      <c r="U176" t="s" s="1">
        <v>27</v>
      </c>
      <c r="V176" s="194">
        <f>IF(COUNT(B176:U176),AVERAGE(B176:U176),0)</f>
      </c>
    </row>
    <row r="177">
      <c r="A177" t="s" s="1">
        <v>186</v>
      </c>
      <c r="B177" t="n" s="3">
        <v>6.5916948318481445</v>
      </c>
      <c r="C177" t="n" s="3">
        <v>8.409038543701172</v>
      </c>
      <c r="D177" t="n" s="3">
        <v>6.253746509552002</v>
      </c>
      <c r="E177" t="n" s="3">
        <v>4.396151542663574</v>
      </c>
      <c r="F177" t="n" s="3">
        <v>6.028968334197998</v>
      </c>
      <c r="G177" t="n" s="3">
        <v>6.530097484588623</v>
      </c>
      <c r="H177" t="n" s="3">
        <v>5.059895038604736</v>
      </c>
      <c r="I177" t="n" s="3">
        <v>6.141467571258545</v>
      </c>
      <c r="J177" t="n" s="3">
        <v>6.072077751159668</v>
      </c>
      <c r="K177" t="n" s="3">
        <v>6.714028358459473</v>
      </c>
      <c r="L177" t="n" s="3">
        <v>6.567844867706299</v>
      </c>
      <c r="M177" t="n" s="3">
        <v>4.602240085601807</v>
      </c>
      <c r="N177" t="n" s="3">
        <v>6.0731940269470215</v>
      </c>
      <c r="O177" t="n" s="3">
        <v>5.797736167907715</v>
      </c>
      <c r="P177" t="n" s="3">
        <v>5.483439922332764</v>
      </c>
      <c r="Q177" t="n" s="3">
        <v>6.954893112182617</v>
      </c>
      <c r="R177" t="n" s="3">
        <v>6.35772705078125</v>
      </c>
      <c r="S177" t="n" s="3">
        <v>5.060298919677734</v>
      </c>
      <c r="T177" t="n" s="3">
        <v>5.723625183105469</v>
      </c>
      <c r="U177" t="s" s="1">
        <v>27</v>
      </c>
      <c r="V177" s="195">
        <f>IF(COUNT(B177:U177),AVERAGE(B177:U177),0)</f>
      </c>
    </row>
    <row r="178">
      <c r="A178" t="s" s="1">
        <v>187</v>
      </c>
      <c r="B178" t="n" s="3">
        <v>8.497526168823242</v>
      </c>
      <c r="C178" t="n" s="3">
        <v>9.70883846282959</v>
      </c>
      <c r="D178" t="n" s="3">
        <v>7.931307792663574</v>
      </c>
      <c r="E178" t="n" s="3">
        <v>5.983273506164551</v>
      </c>
      <c r="F178" t="n" s="3">
        <v>6.233131408691406</v>
      </c>
      <c r="G178" t="n" s="3">
        <v>7.246954441070557</v>
      </c>
      <c r="H178" t="n" s="3">
        <v>4.876680374145508</v>
      </c>
      <c r="I178" t="n" s="3">
        <v>4.271734714508057</v>
      </c>
      <c r="J178" t="n" s="3">
        <v>6.297760963439941</v>
      </c>
      <c r="K178" t="n" s="3">
        <v>5.031245231628418</v>
      </c>
      <c r="L178" t="n" s="3">
        <v>6.712632179260254</v>
      </c>
      <c r="M178" t="n" s="3">
        <v>6.684892177581787</v>
      </c>
      <c r="N178" t="n" s="3">
        <v>6.481625080108643</v>
      </c>
      <c r="O178" t="n" s="3">
        <v>6.781773090362549</v>
      </c>
      <c r="P178" t="n" s="3">
        <v>5.622900009155273</v>
      </c>
      <c r="Q178" t="n" s="3">
        <v>8.717521667480469</v>
      </c>
      <c r="R178" t="n" s="3">
        <v>7.628917217254639</v>
      </c>
      <c r="S178" t="n" s="3">
        <v>3.103883981704712</v>
      </c>
      <c r="T178" t="n" s="3">
        <v>6.775454044342041</v>
      </c>
      <c r="U178" t="s" s="1">
        <v>27</v>
      </c>
      <c r="V178" s="196">
        <f>IF(COUNT(B178:U178),AVERAGE(B178:U178),0)</f>
      </c>
    </row>
    <row r="179">
      <c r="A179" t="s" s="1">
        <v>188</v>
      </c>
      <c r="B179" t="n" s="3">
        <v>7.4043965339660645</v>
      </c>
      <c r="C179" t="n" s="3">
        <v>8.509368896484375</v>
      </c>
      <c r="D179" t="n" s="3">
        <v>9.464839935302734</v>
      </c>
      <c r="E179" t="n" s="3">
        <v>6.227339267730713</v>
      </c>
      <c r="F179" t="n" s="3">
        <v>5.995467662811279</v>
      </c>
      <c r="G179" t="n" s="3">
        <v>7.34435510635376</v>
      </c>
      <c r="H179" t="n" s="3">
        <v>3.70150089263916</v>
      </c>
      <c r="I179" t="n" s="3">
        <v>6.76765775680542</v>
      </c>
      <c r="J179" t="n" s="3">
        <v>7.472811222076416</v>
      </c>
      <c r="K179" t="n" s="3">
        <v>1.9939825534820557</v>
      </c>
      <c r="L179" t="n" s="3">
        <v>6.410906791687012</v>
      </c>
      <c r="M179" t="n" s="3">
        <v>7.170701026916504</v>
      </c>
      <c r="N179" t="n" s="3">
        <v>6.448782920837402</v>
      </c>
      <c r="O179" t="n" s="3">
        <v>7.385519027709961</v>
      </c>
      <c r="P179" t="n" s="3">
        <v>5.595362186431885</v>
      </c>
      <c r="Q179" t="n" s="3">
        <v>7.161709785461426</v>
      </c>
      <c r="R179" t="n" s="3">
        <v>6.238763809204102</v>
      </c>
      <c r="S179" t="n" s="3">
        <v>6.13402795791626</v>
      </c>
      <c r="T179" t="n" s="3">
        <v>7.0001420974731445</v>
      </c>
      <c r="U179" t="s" s="1">
        <v>27</v>
      </c>
      <c r="V179" s="197">
        <f>IF(COUNT(B179:U179),AVERAGE(B179:U179),0)</f>
      </c>
    </row>
    <row r="180">
      <c r="A180" t="s" s="1">
        <v>189</v>
      </c>
      <c r="B180" t="n" s="3">
        <v>6.95122766494751</v>
      </c>
      <c r="C180" t="n" s="3">
        <v>6.340880393981934</v>
      </c>
      <c r="D180" t="n" s="3">
        <v>6.276976585388184</v>
      </c>
      <c r="E180" t="n" s="3">
        <v>7.611025810241699</v>
      </c>
      <c r="F180" t="n" s="3">
        <v>3.119743585586548</v>
      </c>
      <c r="G180" t="n" s="3">
        <v>7.245891094207764</v>
      </c>
      <c r="H180" t="n" s="3">
        <v>5.302321434020996</v>
      </c>
      <c r="I180" t="n" s="3">
        <v>7.345797538757324</v>
      </c>
      <c r="J180" t="n" s="3">
        <v>9.319012641906738</v>
      </c>
      <c r="K180" t="n" s="3">
        <v>3.16090726852417</v>
      </c>
      <c r="L180" t="n" s="3">
        <v>6.95557165145874</v>
      </c>
      <c r="M180" t="n" s="3">
        <v>8.266283988952637</v>
      </c>
      <c r="N180" t="n" s="3">
        <v>6.510928153991699</v>
      </c>
      <c r="O180" t="n" s="3">
        <v>8.513569831848145</v>
      </c>
      <c r="P180" t="n" s="3">
        <v>3.4853200912475586</v>
      </c>
      <c r="Q180" t="n" s="3">
        <v>7.234004974365234</v>
      </c>
      <c r="R180" t="n" s="3">
        <v>4.889787197113037</v>
      </c>
      <c r="S180" t="n" s="3">
        <v>6.787572860717773</v>
      </c>
      <c r="T180" t="n" s="3">
        <v>6.82323694229126</v>
      </c>
      <c r="U180" t="s" s="1">
        <v>27</v>
      </c>
      <c r="V180" s="198">
        <f>IF(COUNT(B180:U180),AVERAGE(B180:U180),0)</f>
      </c>
    </row>
    <row r="181">
      <c r="A181" t="s" s="1">
        <v>190</v>
      </c>
      <c r="B181" t="n" s="3">
        <v>9.107205390930176</v>
      </c>
      <c r="C181" t="n" s="3">
        <v>6.541403770446777</v>
      </c>
      <c r="D181" t="n" s="3">
        <v>5.1349639892578125</v>
      </c>
      <c r="E181" t="n" s="3">
        <v>8.630480766296387</v>
      </c>
      <c r="F181" t="n" s="3">
        <v>5.893947124481201</v>
      </c>
      <c r="G181" t="n" s="3">
        <v>6.5319390296936035</v>
      </c>
      <c r="H181" t="n" s="3">
        <v>5.640707969665527</v>
      </c>
      <c r="I181" t="n" s="3">
        <v>6.666576385498047</v>
      </c>
      <c r="J181" t="n" s="3">
        <v>5.7901082038879395</v>
      </c>
      <c r="K181" t="n" s="3">
        <v>6.733181476593018</v>
      </c>
      <c r="L181" t="n" s="3">
        <v>7.008764743804932</v>
      </c>
      <c r="M181" t="n" s="3">
        <v>7.070756912231445</v>
      </c>
      <c r="N181" t="n" s="3">
        <v>6.6655449867248535</v>
      </c>
      <c r="O181" t="n" s="3">
        <v>7.885467052459717</v>
      </c>
      <c r="P181" t="n" s="3">
        <v>4.017267227172852</v>
      </c>
      <c r="Q181" t="n" s="3">
        <v>7.039603233337402</v>
      </c>
      <c r="R181" t="n" s="3">
        <v>5.801641941070557</v>
      </c>
      <c r="S181" t="n" s="3">
        <v>6.179341793060303</v>
      </c>
      <c r="T181" t="n" s="3">
        <v>5.5323309898376465</v>
      </c>
      <c r="U181" t="s" s="1">
        <v>27</v>
      </c>
      <c r="V181" s="199">
        <f>IF(COUNT(B181:U181),AVERAGE(B181:U181),0)</f>
      </c>
    </row>
    <row r="182">
      <c r="A182" t="s" s="1">
        <v>191</v>
      </c>
      <c r="B182" t="n" s="3">
        <v>9.814550399780273</v>
      </c>
      <c r="C182" t="n" s="3">
        <v>6.97311544418335</v>
      </c>
      <c r="D182" t="n" s="3">
        <v>5.920377731323242</v>
      </c>
      <c r="E182" t="n" s="3">
        <v>6.033266067504883</v>
      </c>
      <c r="F182" t="n" s="3">
        <v>5.512730598449707</v>
      </c>
      <c r="G182" t="n" s="3">
        <v>4.338179588317871</v>
      </c>
      <c r="H182" t="n" s="3">
        <v>6.114890098571777</v>
      </c>
      <c r="I182" t="n" s="3">
        <v>6.501560688018799</v>
      </c>
      <c r="J182" t="n" s="3">
        <v>5.349930286407471</v>
      </c>
      <c r="K182" t="n" s="3">
        <v>6.543852806091309</v>
      </c>
      <c r="L182" t="n" s="3">
        <v>8.227892875671387</v>
      </c>
      <c r="M182" t="n" s="3">
        <v>7.282409191131592</v>
      </c>
      <c r="N182" t="n" s="3">
        <v>6.634525775909424</v>
      </c>
      <c r="O182" t="n" s="3">
        <v>5.674747943878174</v>
      </c>
      <c r="P182" t="n" s="3">
        <v>3.2683799266815186</v>
      </c>
      <c r="Q182" t="n" s="3">
        <v>6.640992164611816</v>
      </c>
      <c r="R182" t="n" s="3">
        <v>6.410215854644775</v>
      </c>
      <c r="S182" t="n" s="3">
        <v>6.493120193481445</v>
      </c>
      <c r="T182" t="n" s="3">
        <v>5.532570838928223</v>
      </c>
      <c r="U182" t="s" s="1">
        <v>27</v>
      </c>
      <c r="V182" s="200">
        <f>IF(COUNT(B182:U182),AVERAGE(B182:U182),0)</f>
      </c>
    </row>
    <row r="183">
      <c r="A183" t="s" s="1">
        <v>192</v>
      </c>
      <c r="B183" t="n" s="3">
        <v>6.810408115386963</v>
      </c>
      <c r="C183" t="n" s="3">
        <v>7.502884387969971</v>
      </c>
      <c r="D183" t="n" s="3">
        <v>6.957943439483643</v>
      </c>
      <c r="E183" t="n" s="3">
        <v>5.200059413909912</v>
      </c>
      <c r="F183" t="n" s="3">
        <v>6.230877876281738</v>
      </c>
      <c r="G183" t="n" s="3">
        <v>4.166396141052246</v>
      </c>
      <c r="H183" t="n" s="3">
        <v>5.752881050109863</v>
      </c>
      <c r="I183" t="n" s="3">
        <v>6.468149662017822</v>
      </c>
      <c r="J183" t="n" s="3">
        <v>5.7357497215271</v>
      </c>
      <c r="K183" t="n" s="3">
        <v>5.614972114562988</v>
      </c>
      <c r="L183" t="n" s="3">
        <v>7.263362407684326</v>
      </c>
      <c r="M183" t="n" s="3">
        <v>7.961112022399902</v>
      </c>
      <c r="N183" t="n" s="3">
        <v>6.636229991912842</v>
      </c>
      <c r="O183" t="n" s="3">
        <v>3.9781010150909424</v>
      </c>
      <c r="P183" t="n" s="3">
        <v>5.210285186767578</v>
      </c>
      <c r="Q183" t="n" s="3">
        <v>6.495572090148926</v>
      </c>
      <c r="R183" t="n" s="3">
        <v>6.981164932250977</v>
      </c>
      <c r="S183" t="n" s="3">
        <v>6.856349945068359</v>
      </c>
      <c r="T183" t="n" s="3">
        <v>4.072699069976807</v>
      </c>
      <c r="U183" t="s" s="1">
        <v>27</v>
      </c>
      <c r="V183" s="201">
        <f>IF(COUNT(B183:U183),AVERAGE(B183:U183),0)</f>
      </c>
    </row>
    <row r="184">
      <c r="A184" t="s" s="1">
        <v>193</v>
      </c>
      <c r="B184" t="n" s="3">
        <v>6.824466705322266</v>
      </c>
      <c r="C184" t="n" s="3">
        <v>7.292579650878906</v>
      </c>
      <c r="D184" t="n" s="3">
        <v>6.849556922912598</v>
      </c>
      <c r="E184" t="n" s="3">
        <v>5.442977428436279</v>
      </c>
      <c r="F184" t="n" s="3">
        <v>6.576290607452393</v>
      </c>
      <c r="G184" t="n" s="3">
        <v>4.067138671875</v>
      </c>
      <c r="H184" t="n" s="3">
        <v>6.228334903717041</v>
      </c>
      <c r="I184" t="n" s="3">
        <v>6.9718451499938965</v>
      </c>
      <c r="J184" t="n" s="3">
        <v>5.906028747558594</v>
      </c>
      <c r="K184" t="n" s="3">
        <v>5.281548023223877</v>
      </c>
      <c r="L184" t="n" s="3">
        <v>8.49476146697998</v>
      </c>
      <c r="M184" t="n" s="3">
        <v>6.891930103302002</v>
      </c>
      <c r="N184" t="n" s="3">
        <v>7.5625200271606445</v>
      </c>
      <c r="O184" t="n" s="3">
        <v>5.006853103637695</v>
      </c>
      <c r="P184" t="n" s="3">
        <v>6.776134014129639</v>
      </c>
      <c r="Q184" t="n" s="3">
        <v>5.209421157836914</v>
      </c>
      <c r="R184" t="n" s="3">
        <v>5.537599086761475</v>
      </c>
      <c r="S184" t="n" s="3">
        <v>6.469638824462891</v>
      </c>
      <c r="T184" t="n" s="3">
        <v>4.776994228363037</v>
      </c>
      <c r="U184" t="s" s="1">
        <v>27</v>
      </c>
      <c r="V184" s="202">
        <f>IF(COUNT(B184:U184),AVERAGE(B184:U184),0)</f>
      </c>
    </row>
    <row r="185">
      <c r="A185" t="s" s="1">
        <v>194</v>
      </c>
      <c r="B185" t="n" s="3">
        <v>7.060157299041748</v>
      </c>
      <c r="C185" t="n" s="3">
        <v>6.043445587158203</v>
      </c>
      <c r="D185" t="n" s="3">
        <v>7.61601448059082</v>
      </c>
      <c r="E185" t="n" s="3">
        <v>5.645021438598633</v>
      </c>
      <c r="F185" t="n" s="3">
        <v>7.330546855926514</v>
      </c>
      <c r="G185" t="n" s="3">
        <v>4.863666534423828</v>
      </c>
      <c r="H185" t="n" s="3">
        <v>5.481375217437744</v>
      </c>
      <c r="I185" t="n" s="3">
        <v>6.816235065460205</v>
      </c>
      <c r="J185" t="n" s="3">
        <v>3.140986680984497</v>
      </c>
      <c r="K185" t="n" s="3">
        <v>5.866133213043213</v>
      </c>
      <c r="L185" t="n" s="3">
        <v>8.845564842224121</v>
      </c>
      <c r="M185" t="n" s="3">
        <v>8.006985664367676</v>
      </c>
      <c r="N185" t="n" s="3">
        <v>6.635741233825684</v>
      </c>
      <c r="O185" t="n" s="3">
        <v>5.530041217803955</v>
      </c>
      <c r="P185" t="n" s="3">
        <v>6.768240928649902</v>
      </c>
      <c r="Q185" t="n" s="3">
        <v>6.137869834899902</v>
      </c>
      <c r="R185" t="n" s="3">
        <v>6.593642234802246</v>
      </c>
      <c r="S185" t="n" s="3">
        <v>5.551023006439209</v>
      </c>
      <c r="T185" t="n" s="3">
        <v>4.900708198547363</v>
      </c>
      <c r="U185" t="s" s="1">
        <v>27</v>
      </c>
      <c r="V185" s="203">
        <f>IF(COUNT(B185:U185),AVERAGE(B185:U185),0)</f>
      </c>
    </row>
    <row r="186">
      <c r="A186" t="s" s="1">
        <v>195</v>
      </c>
      <c r="B186" t="n" s="3">
        <v>7.950564384460449</v>
      </c>
      <c r="C186" t="n" s="3">
        <v>5.637503147125244</v>
      </c>
      <c r="D186" t="n" s="3">
        <v>8.92221736907959</v>
      </c>
      <c r="E186" t="n" s="3">
        <v>5.1672682762146</v>
      </c>
      <c r="F186" t="n" s="3">
        <v>5.800665855407715</v>
      </c>
      <c r="G186" t="n" s="3">
        <v>6.537070274353027</v>
      </c>
      <c r="H186" t="n" s="3">
        <v>3.85693359375</v>
      </c>
      <c r="I186" t="n" s="3">
        <v>6.127240180969238</v>
      </c>
      <c r="J186" t="n" s="3">
        <v>5.575913429260254</v>
      </c>
      <c r="K186" t="n" s="3">
        <v>5.841672420501709</v>
      </c>
      <c r="L186" t="n" s="3">
        <v>9.002131462097168</v>
      </c>
      <c r="M186" t="n" s="3">
        <v>8.182087898254395</v>
      </c>
      <c r="N186" t="n" s="3">
        <v>6.779748916625977</v>
      </c>
      <c r="O186" t="n" s="3">
        <v>5.4403300285339355</v>
      </c>
      <c r="P186" t="n" s="3">
        <v>6.808104991912842</v>
      </c>
      <c r="Q186" t="n" s="3">
        <v>6.889793872833252</v>
      </c>
      <c r="R186" t="n" s="3">
        <v>3.0661540031433105</v>
      </c>
      <c r="S186" t="n" s="3">
        <v>6.469649791717529</v>
      </c>
      <c r="T186" t="n" s="3">
        <v>4.898200035095215</v>
      </c>
      <c r="U186" t="s" s="1">
        <v>27</v>
      </c>
      <c r="V186" s="204">
        <f>IF(COUNT(B186:U186),AVERAGE(B186:U186),0)</f>
      </c>
    </row>
    <row r="187">
      <c r="A187" t="s" s="1">
        <v>196</v>
      </c>
      <c r="B187" t="n" s="3">
        <v>7.932286262512207</v>
      </c>
      <c r="C187" t="n" s="3">
        <v>7.415492057800293</v>
      </c>
      <c r="D187" t="n" s="3">
        <v>7.306008815765381</v>
      </c>
      <c r="E187" t="n" s="3">
        <v>5.505251884460449</v>
      </c>
      <c r="F187" t="n" s="3">
        <v>4.972365856170654</v>
      </c>
      <c r="G187" t="n" s="3">
        <v>4.407479286193848</v>
      </c>
      <c r="H187" t="n" s="3">
        <v>3.1930794715881348</v>
      </c>
      <c r="I187" t="n" s="3">
        <v>5.8237385749816895</v>
      </c>
      <c r="J187" t="n" s="3">
        <v>6.107753753662109</v>
      </c>
      <c r="K187" t="n" s="3">
        <v>6.455019474029541</v>
      </c>
      <c r="L187" t="n" s="3">
        <v>6.420091152191162</v>
      </c>
      <c r="M187" t="n" s="3">
        <v>7.432109832763672</v>
      </c>
      <c r="N187" t="n" s="3">
        <v>6.14899206161499</v>
      </c>
      <c r="O187" t="n" s="3">
        <v>5.838079929351807</v>
      </c>
      <c r="P187" t="n" s="3">
        <v>7.048439979553223</v>
      </c>
      <c r="Q187" t="n" s="3">
        <v>6.8448967933654785</v>
      </c>
      <c r="R187" t="n" s="3">
        <v>3.495081901550293</v>
      </c>
      <c r="S187" t="n" s="3">
        <v>5.609602928161621</v>
      </c>
      <c r="T187" t="n" s="3">
        <v>4.026638984680176</v>
      </c>
      <c r="U187" t="s" s="1">
        <v>27</v>
      </c>
      <c r="V187" s="205">
        <f>IF(COUNT(B187:U187),AVERAGE(B187:U187),0)</f>
      </c>
    </row>
    <row r="188">
      <c r="A188" t="s" s="1">
        <v>197</v>
      </c>
      <c r="B188" t="n" s="3">
        <v>5.581563472747803</v>
      </c>
      <c r="C188" t="n" s="3">
        <v>6.921945571899414</v>
      </c>
      <c r="D188" t="n" s="3">
        <v>5.150322914123535</v>
      </c>
      <c r="E188" t="n" s="3">
        <v>5.240472793579102</v>
      </c>
      <c r="F188" t="n" s="3">
        <v>4.83272123336792</v>
      </c>
      <c r="G188" t="n" s="3">
        <v>7.0452752113342285</v>
      </c>
      <c r="H188" t="n" s="3">
        <v>4.170596122741699</v>
      </c>
      <c r="I188" t="n" s="3">
        <v>6.481313228607178</v>
      </c>
      <c r="J188" t="n" s="3">
        <v>5.504969120025635</v>
      </c>
      <c r="K188" t="n" s="3">
        <v>6.892076015472412</v>
      </c>
      <c r="L188" t="n" s="3">
        <v>5.637157440185547</v>
      </c>
      <c r="M188" t="n" s="3">
        <v>5.722105979919434</v>
      </c>
      <c r="N188" t="n" s="3">
        <v>7.033720016479492</v>
      </c>
      <c r="O188" t="n" s="3">
        <v>4.236489772796631</v>
      </c>
      <c r="P188" t="n" s="3">
        <v>6.699306964874268</v>
      </c>
      <c r="Q188" t="n" s="3">
        <v>6.571579933166504</v>
      </c>
      <c r="R188" t="n" s="3">
        <v>4.3142571449279785</v>
      </c>
      <c r="S188" t="n" s="3">
        <v>5.130105972290039</v>
      </c>
      <c r="T188" t="n" s="3">
        <v>5.085176944732666</v>
      </c>
      <c r="U188" t="s" s="1">
        <v>27</v>
      </c>
      <c r="V188" s="206">
        <f>IF(COUNT(B188:U188),AVERAGE(B188:U188),0)</f>
      </c>
    </row>
    <row r="189">
      <c r="A189" t="s" s="1">
        <v>198</v>
      </c>
      <c r="B189" t="n" s="3">
        <v>6.322149276733398</v>
      </c>
      <c r="C189" t="n" s="3">
        <v>6.3967766761779785</v>
      </c>
      <c r="D189" t="n" s="3">
        <v>4.402326583862305</v>
      </c>
      <c r="E189" t="n" s="3">
        <v>7.2035136222839355</v>
      </c>
      <c r="F189" t="n" s="3">
        <v>4.5576019287109375</v>
      </c>
      <c r="G189" t="n" s="3">
        <v>6.944491863250732</v>
      </c>
      <c r="H189" t="n" s="3">
        <v>6.6710896492004395</v>
      </c>
      <c r="I189" t="n" s="3">
        <v>6.424641132354736</v>
      </c>
      <c r="J189" t="n" s="3">
        <v>5.544517517089844</v>
      </c>
      <c r="K189" t="n" s="3">
        <v>7.2533278465271</v>
      </c>
      <c r="L189" t="n" s="3">
        <v>6.278118133544922</v>
      </c>
      <c r="M189" t="n" s="3">
        <v>5.715942859649658</v>
      </c>
      <c r="N189" t="s" s="1">
        <v>27</v>
      </c>
      <c r="O189" t="n" s="3">
        <v>4.208165168762207</v>
      </c>
      <c r="P189" t="n" s="3">
        <v>6.357243061065674</v>
      </c>
      <c r="Q189" t="n" s="3">
        <v>8.491937637329102</v>
      </c>
      <c r="R189" t="n" s="3">
        <v>6.031170845031738</v>
      </c>
      <c r="S189" t="n" s="3">
        <v>6.18186092376709</v>
      </c>
      <c r="T189" t="n" s="3">
        <v>6.193360805511475</v>
      </c>
      <c r="U189" t="s" s="1">
        <v>27</v>
      </c>
      <c r="V189" s="207">
        <f>IF(COUNT(B189:U189),AVERAGE(B189:U189),0)</f>
      </c>
    </row>
    <row r="190">
      <c r="A190" t="s" s="1">
        <v>199</v>
      </c>
      <c r="B190" t="n" s="3">
        <v>5.97715425491333</v>
      </c>
      <c r="C190" t="n" s="3">
        <v>6.29847526550293</v>
      </c>
      <c r="D190" t="n" s="3">
        <v>4.747003078460693</v>
      </c>
      <c r="E190" t="n" s="3">
        <v>6.567030906677246</v>
      </c>
      <c r="F190" t="n" s="3">
        <v>5.270392894744873</v>
      </c>
      <c r="G190" t="n" s="3">
        <v>6.531739234924316</v>
      </c>
      <c r="H190" t="n" s="3">
        <v>7.110899925231934</v>
      </c>
      <c r="I190" t="n" s="3">
        <v>6.4443135261535645</v>
      </c>
      <c r="J190" t="n" s="3">
        <v>6.724412441253662</v>
      </c>
      <c r="K190" t="n" s="3">
        <v>7.12384033203125</v>
      </c>
      <c r="L190" t="n" s="3">
        <v>6.476681232452393</v>
      </c>
      <c r="M190" t="n" s="3">
        <v>6.258985996246338</v>
      </c>
      <c r="N190" t="s" s="1">
        <v>27</v>
      </c>
      <c r="O190" t="n" s="3">
        <v>5.941099166870117</v>
      </c>
      <c r="P190" t="n" s="3">
        <v>5.773613929748535</v>
      </c>
      <c r="Q190" t="n" s="3">
        <v>6.530745029449463</v>
      </c>
      <c r="R190" t="n" s="3">
        <v>6.354427814483643</v>
      </c>
      <c r="S190" t="n" s="3">
        <v>5.67067813873291</v>
      </c>
      <c r="T190" t="n" s="3">
        <v>6.688385963439941</v>
      </c>
      <c r="U190" t="s" s="1">
        <v>27</v>
      </c>
      <c r="V190" s="208">
        <f>IF(COUNT(B190:U190),AVERAGE(B190:U190),0)</f>
      </c>
    </row>
    <row r="191">
      <c r="A191" t="s" s="1">
        <v>200</v>
      </c>
      <c r="B191" t="n" s="3">
        <v>5.750877380371094</v>
      </c>
      <c r="C191" t="n" s="3">
        <v>8.101581573486328</v>
      </c>
      <c r="D191" t="n" s="3">
        <v>5.356698513031006</v>
      </c>
      <c r="E191" t="n" s="3">
        <v>7.3631272315979</v>
      </c>
      <c r="F191" t="n" s="3">
        <v>6.620772361755371</v>
      </c>
      <c r="G191" t="n" s="3">
        <v>7.180002689361572</v>
      </c>
      <c r="H191" t="n" s="3">
        <v>6.795921802520752</v>
      </c>
      <c r="I191" t="n" s="3">
        <v>7.730172157287598</v>
      </c>
      <c r="J191" t="n" s="3">
        <v>8.519368171691895</v>
      </c>
      <c r="K191" t="n" s="3">
        <v>7.0418500900268555</v>
      </c>
      <c r="L191" t="n" s="3">
        <v>6.855179309844971</v>
      </c>
      <c r="M191" t="n" s="3">
        <v>6.654653072357178</v>
      </c>
      <c r="N191" t="s" s="1">
        <v>27</v>
      </c>
      <c r="O191" t="n" s="3">
        <v>5.725380897521973</v>
      </c>
      <c r="P191" t="n" s="3">
        <v>6.159454822540283</v>
      </c>
      <c r="Q191" t="n" s="3">
        <v>6.412298202514648</v>
      </c>
      <c r="R191" t="n" s="3">
        <v>5.861384868621826</v>
      </c>
      <c r="S191" t="n" s="3">
        <v>6.420762062072754</v>
      </c>
      <c r="T191" t="n" s="3">
        <v>6.086144924163818</v>
      </c>
      <c r="U191" t="s" s="1">
        <v>27</v>
      </c>
      <c r="V191" s="209">
        <f>IF(COUNT(B191:U191),AVERAGE(B191:U191),0)</f>
      </c>
    </row>
    <row r="192">
      <c r="A192" t="s" s="1">
        <v>201</v>
      </c>
      <c r="B192" t="n" s="3">
        <v>5.888972282409668</v>
      </c>
      <c r="C192" t="n" s="3">
        <v>12.49267292022705</v>
      </c>
      <c r="D192" t="n" s="3">
        <v>6.746026039123535</v>
      </c>
      <c r="E192" t="n" s="3">
        <v>7.549025535583496</v>
      </c>
      <c r="F192" t="n" s="3">
        <v>6.999847412109375</v>
      </c>
      <c r="G192" t="n" s="3">
        <v>5.957887649536133</v>
      </c>
      <c r="H192" t="n" s="3">
        <v>7.370075702667236</v>
      </c>
      <c r="I192" t="n" s="3">
        <v>7.645436763763428</v>
      </c>
      <c r="J192" t="n" s="3">
        <v>7.222849369049072</v>
      </c>
      <c r="K192" t="n" s="3">
        <v>6.7578959465026855</v>
      </c>
      <c r="L192" t="n" s="3">
        <v>8.210151672363281</v>
      </c>
      <c r="M192" t="n" s="3">
        <v>8.39299201965332</v>
      </c>
      <c r="N192" t="s" s="1">
        <v>27</v>
      </c>
      <c r="O192" t="n" s="3">
        <v>4.572519779205322</v>
      </c>
      <c r="P192" t="n" s="3">
        <v>6.802793979644775</v>
      </c>
      <c r="Q192" t="n" s="3">
        <v>6.813007831573486</v>
      </c>
      <c r="R192" t="n" s="3">
        <v>7.439596176147461</v>
      </c>
      <c r="S192" t="n" s="3">
        <v>5.51631498336792</v>
      </c>
      <c r="T192" t="n" s="3">
        <v>3.6231250762939453</v>
      </c>
      <c r="U192" t="s" s="1">
        <v>27</v>
      </c>
      <c r="V192" s="210">
        <f>IF(COUNT(B192:U192),AVERAGE(B192:U192),0)</f>
      </c>
    </row>
    <row r="193">
      <c r="A193" t="s" s="1">
        <v>202</v>
      </c>
      <c r="B193" t="n" s="3">
        <v>6.32597017288208</v>
      </c>
      <c r="C193" t="n" s="3">
        <v>10.114604949951172</v>
      </c>
      <c r="D193" t="n" s="3">
        <v>6.818641662597656</v>
      </c>
      <c r="E193" t="n" s="3">
        <v>7.835214138031006</v>
      </c>
      <c r="F193" t="n" s="3">
        <v>7.316506862640381</v>
      </c>
      <c r="G193" t="n" s="3">
        <v>5.99175500869751</v>
      </c>
      <c r="H193" t="n" s="3">
        <v>6.83981990814209</v>
      </c>
      <c r="I193" t="n" s="3">
        <v>7.456776142120361</v>
      </c>
      <c r="J193" t="n" s="3">
        <v>6.261979103088379</v>
      </c>
      <c r="K193" t="n" s="3">
        <v>6.645377159118652</v>
      </c>
      <c r="L193" t="n" s="3">
        <v>9.127361297607422</v>
      </c>
      <c r="M193" t="n" s="3">
        <v>7.718555927276611</v>
      </c>
      <c r="N193" t="s" s="1">
        <v>27</v>
      </c>
      <c r="O193" t="n" s="3">
        <v>7.230236053466797</v>
      </c>
      <c r="P193" t="n" s="3">
        <v>7.052377223968506</v>
      </c>
      <c r="Q193" t="n" s="3">
        <v>9.214537620544434</v>
      </c>
      <c r="R193" t="n" s="3">
        <v>7.44005823135376</v>
      </c>
      <c r="S193" t="n" s="3">
        <v>5.681416988372803</v>
      </c>
      <c r="T193" t="n" s="3">
        <v>5.342850208282471</v>
      </c>
      <c r="U193" t="s" s="1">
        <v>27</v>
      </c>
      <c r="V193" s="211">
        <f>IF(COUNT(B193:U193),AVERAGE(B193:U193),0)</f>
      </c>
    </row>
    <row r="194">
      <c r="A194" t="s" s="1">
        <v>203</v>
      </c>
      <c r="B194" t="n" s="3">
        <v>6.341048240661621</v>
      </c>
      <c r="C194" t="n" s="3">
        <v>7.611244201660156</v>
      </c>
      <c r="D194" t="n" s="3">
        <v>7.047004222869873</v>
      </c>
      <c r="E194" t="n" s="3">
        <v>8.037077903747559</v>
      </c>
      <c r="F194" t="n" s="3">
        <v>8.121846199035645</v>
      </c>
      <c r="G194" t="n" s="3">
        <v>6.531540870666504</v>
      </c>
      <c r="H194" t="n" s="3">
        <v>7.2153849601745605</v>
      </c>
      <c r="I194" t="n" s="3">
        <v>6.878899574279785</v>
      </c>
      <c r="J194" t="n" s="3">
        <v>6.059094429016113</v>
      </c>
      <c r="K194" t="n" s="3">
        <v>6.642711162567139</v>
      </c>
      <c r="L194" t="n" s="3">
        <v>7.099284648895264</v>
      </c>
      <c r="M194" t="n" s="3">
        <v>5.807186126708984</v>
      </c>
      <c r="N194" t="s" s="1">
        <v>27</v>
      </c>
      <c r="O194" t="n" s="3">
        <v>7.095466136932373</v>
      </c>
      <c r="P194" t="n" s="3">
        <v>6.401028156280518</v>
      </c>
      <c r="Q194" t="n" s="3">
        <v>8.533926963806152</v>
      </c>
      <c r="R194" t="n" s="3">
        <v>6.223086833953857</v>
      </c>
      <c r="S194" t="n" s="3">
        <v>6.527239799499512</v>
      </c>
      <c r="T194" t="n" s="3">
        <v>2.5946619510650635</v>
      </c>
      <c r="U194" t="s" s="1">
        <v>27</v>
      </c>
      <c r="V194" s="212">
        <f>IF(COUNT(B194:U194),AVERAGE(B194:U194),0)</f>
      </c>
    </row>
    <row r="195">
      <c r="A195" t="s" s="1">
        <v>204</v>
      </c>
      <c r="B195" t="n" s="3">
        <v>7.672271251678467</v>
      </c>
      <c r="C195" t="n" s="3">
        <v>5.453230857849121</v>
      </c>
      <c r="D195" t="n" s="3">
        <v>7.3162665367126465</v>
      </c>
      <c r="E195" t="n" s="3">
        <v>9.139707565307617</v>
      </c>
      <c r="F195" t="n" s="3">
        <v>6.6797966957092285</v>
      </c>
      <c r="G195" t="n" s="3">
        <v>5.184963703155518</v>
      </c>
      <c r="H195" t="n" s="3">
        <v>6.954106330871582</v>
      </c>
      <c r="I195" t="n" s="3">
        <v>7.924123764038086</v>
      </c>
      <c r="J195" t="n" s="3">
        <v>5.664126396179199</v>
      </c>
      <c r="K195" t="n" s="3">
        <v>6.761607646942139</v>
      </c>
      <c r="L195" t="n" s="3">
        <v>6.777639389038086</v>
      </c>
      <c r="M195" t="n" s="3">
        <v>5.987543106079102</v>
      </c>
      <c r="N195" t="s" s="1">
        <v>27</v>
      </c>
      <c r="O195" t="n" s="3">
        <v>7.3821821212768555</v>
      </c>
      <c r="P195" t="n" s="3">
        <v>7.516846179962158</v>
      </c>
      <c r="Q195" t="n" s="3">
        <v>6.853941917419434</v>
      </c>
      <c r="R195" t="n" s="3">
        <v>7.825526237487793</v>
      </c>
      <c r="S195" t="n" s="3">
        <v>6.476067066192627</v>
      </c>
      <c r="T195" t="n" s="3">
        <v>5.611170768737793</v>
      </c>
      <c r="U195" t="s" s="1">
        <v>27</v>
      </c>
      <c r="V195" s="213">
        <f>IF(COUNT(B195:U195),AVERAGE(B195:U195),0)</f>
      </c>
    </row>
    <row r="196">
      <c r="A196" t="s" s="1">
        <v>205</v>
      </c>
      <c r="B196" t="n" s="3">
        <v>7.954724311828613</v>
      </c>
      <c r="C196" t="n" s="3">
        <v>4.1829681396484375</v>
      </c>
      <c r="D196" t="n" s="3">
        <v>7.477680206298828</v>
      </c>
      <c r="E196" t="n" s="3">
        <v>8.188939094543457</v>
      </c>
      <c r="F196" t="n" s="3">
        <v>6.877830982208252</v>
      </c>
      <c r="G196" t="n" s="3">
        <v>6.703593730926514</v>
      </c>
      <c r="H196" t="n" s="3">
        <v>6.9302239418029785</v>
      </c>
      <c r="I196" t="n" s="3">
        <v>7.448877334594727</v>
      </c>
      <c r="J196" t="n" s="3">
        <v>5.280241966247559</v>
      </c>
      <c r="K196" t="n" s="3">
        <v>6.3850417137146</v>
      </c>
      <c r="L196" t="n" s="3">
        <v>6.5172953605651855</v>
      </c>
      <c r="M196" t="n" s="3">
        <v>10.96008014678955</v>
      </c>
      <c r="N196" t="s" s="1">
        <v>27</v>
      </c>
      <c r="O196" t="n" s="3">
        <v>7.1716508865356445</v>
      </c>
      <c r="P196" t="n" s="3">
        <v>6.408599853515625</v>
      </c>
      <c r="Q196" t="n" s="3">
        <v>7.210423946380615</v>
      </c>
      <c r="R196" t="n" s="3">
        <v>8.233156204223633</v>
      </c>
      <c r="S196" t="n" s="3">
        <v>6.396742820739746</v>
      </c>
      <c r="T196" t="n" s="3">
        <v>6.225123882293701</v>
      </c>
      <c r="U196" t="s" s="1">
        <v>27</v>
      </c>
      <c r="V196" s="214">
        <f>IF(COUNT(B196:U196),AVERAGE(B196:U196),0)</f>
      </c>
    </row>
    <row r="197">
      <c r="A197" t="s" s="1">
        <v>206</v>
      </c>
      <c r="B197" t="n" s="3">
        <v>8.784348487854004</v>
      </c>
      <c r="C197" t="n" s="3">
        <v>6.170507907867432</v>
      </c>
      <c r="D197" t="n" s="3">
        <v>7.618990421295166</v>
      </c>
      <c r="E197" t="n" s="3">
        <v>7.211905002593994</v>
      </c>
      <c r="F197" t="n" s="3">
        <v>7.368166923522949</v>
      </c>
      <c r="G197" t="n" s="3">
        <v>6.816302299499512</v>
      </c>
      <c r="H197" t="n" s="3">
        <v>6.930257797241211</v>
      </c>
      <c r="I197" t="n" s="3">
        <v>5.468392372131348</v>
      </c>
      <c r="J197" t="n" s="3">
        <v>5.310920238494873</v>
      </c>
      <c r="K197" t="n" s="3">
        <v>6.944679260253906</v>
      </c>
      <c r="L197" t="n" s="3">
        <v>6.70107889175415</v>
      </c>
      <c r="M197" t="n" s="3">
        <v>9.42866039276123</v>
      </c>
      <c r="N197" t="s" s="1">
        <v>27</v>
      </c>
      <c r="O197" t="n" s="3">
        <v>6.978743076324463</v>
      </c>
      <c r="P197" t="n" s="3">
        <v>6.101941108703613</v>
      </c>
      <c r="Q197" t="n" s="3">
        <v>5.830911159515381</v>
      </c>
      <c r="R197" t="n" s="3">
        <v>6.520421981811523</v>
      </c>
      <c r="S197" t="n" s="3">
        <v>6.5270490646362305</v>
      </c>
      <c r="T197" t="n" s="3">
        <v>6.318756103515625</v>
      </c>
      <c r="U197" t="s" s="1">
        <v>27</v>
      </c>
      <c r="V197" s="215">
        <f>IF(COUNT(B197:U197),AVERAGE(B197:U197),0)</f>
      </c>
    </row>
    <row r="198">
      <c r="A198" t="s" s="1">
        <v>207</v>
      </c>
      <c r="B198" t="n" s="3">
        <v>9.185081481933594</v>
      </c>
      <c r="C198" t="n" s="3">
        <v>7.187175750732422</v>
      </c>
      <c r="D198" t="n" s="3">
        <v>6.738206386566162</v>
      </c>
      <c r="E198" t="n" s="3">
        <v>6.360446453094482</v>
      </c>
      <c r="F198" t="n" s="3">
        <v>7.303936958312988</v>
      </c>
      <c r="G198" t="n" s="3">
        <v>6.409295558929443</v>
      </c>
      <c r="H198" t="n" s="3">
        <v>7.208850383758545</v>
      </c>
      <c r="I198" t="n" s="3">
        <v>5.00443696975708</v>
      </c>
      <c r="J198" t="n" s="3">
        <v>5.523383140563965</v>
      </c>
      <c r="K198" t="n" s="3">
        <v>6.4579291343688965</v>
      </c>
      <c r="L198" t="n" s="3">
        <v>6.511746883392334</v>
      </c>
      <c r="M198" t="n" s="3">
        <v>7.236588001251221</v>
      </c>
      <c r="N198" t="s" s="1">
        <v>27</v>
      </c>
      <c r="O198" t="n" s="3">
        <v>7.947329044342041</v>
      </c>
      <c r="P198" t="n" s="3">
        <v>6.002026081085205</v>
      </c>
      <c r="Q198" t="n" s="3">
        <v>6.6817851066589355</v>
      </c>
      <c r="R198" t="n" s="3">
        <v>7.569605827331543</v>
      </c>
      <c r="S198" t="n" s="3">
        <v>4.466969013214111</v>
      </c>
      <c r="T198" t="n" s="3">
        <v>6.926013946533203</v>
      </c>
      <c r="U198" t="s" s="1">
        <v>27</v>
      </c>
      <c r="V198" s="216">
        <f>IF(COUNT(B198:U198),AVERAGE(B198:U198),0)</f>
      </c>
    </row>
    <row r="199">
      <c r="A199" t="s" s="1">
        <v>208</v>
      </c>
      <c r="B199" t="n" s="3">
        <v>8.486392974853516</v>
      </c>
      <c r="C199" t="n" s="3">
        <v>7.466640472412109</v>
      </c>
      <c r="D199" t="n" s="3">
        <v>6.260536193847656</v>
      </c>
      <c r="E199" t="n" s="3">
        <v>5.87910795211792</v>
      </c>
      <c r="F199" t="n" s="3">
        <v>7.503230094909668</v>
      </c>
      <c r="G199" t="n" s="3">
        <v>6.214688777923584</v>
      </c>
      <c r="H199" t="n" s="3">
        <v>7.285837650299072</v>
      </c>
      <c r="I199" t="n" s="3">
        <v>5.069968223571777</v>
      </c>
      <c r="J199" t="n" s="3">
        <v>6.321494102478027</v>
      </c>
      <c r="K199" t="n" s="3">
        <v>6.259468078613281</v>
      </c>
      <c r="L199" t="n" s="3">
        <v>6.470312118530273</v>
      </c>
      <c r="M199" t="n" s="3">
        <v>8.619194030761719</v>
      </c>
      <c r="N199" t="s" s="1">
        <v>27</v>
      </c>
      <c r="O199" t="n" s="3">
        <v>10.071619987487793</v>
      </c>
      <c r="P199" t="n" s="3">
        <v>6.017140865325928</v>
      </c>
      <c r="Q199" t="n" s="3">
        <v>6.593310832977295</v>
      </c>
      <c r="R199" t="n" s="3">
        <v>7.520948886871338</v>
      </c>
      <c r="S199" t="n" s="3">
        <v>4.133482933044434</v>
      </c>
      <c r="T199" t="n" s="3">
        <v>6.906847953796387</v>
      </c>
      <c r="U199" t="s" s="1">
        <v>27</v>
      </c>
      <c r="V199" s="217">
        <f>IF(COUNT(B199:U199),AVERAGE(B199:U199),0)</f>
      </c>
      <c r="W199" s="218">
        <f>SUM(V170:V199)</f>
      </c>
    </row>
    <row r="200">
      <c r="A200" t="s" s="1">
        <v>209</v>
      </c>
      <c r="B200" t="n" s="3">
        <v>9.0052490234375</v>
      </c>
      <c r="C200" t="n" s="3">
        <v>7.084286212921143</v>
      </c>
      <c r="D200" t="n" s="3">
        <v>7.255551815032959</v>
      </c>
      <c r="E200" t="n" s="3">
        <v>9.341771125793457</v>
      </c>
      <c r="F200" t="n" s="3">
        <v>7.6412577629089355</v>
      </c>
      <c r="G200" t="n" s="3">
        <v>6.383322715759277</v>
      </c>
      <c r="H200" t="n" s="3">
        <v>7.434778213500977</v>
      </c>
      <c r="I200" t="n" s="3">
        <v>5.4300665855407715</v>
      </c>
      <c r="J200" t="n" s="3">
        <v>7.550137042999268</v>
      </c>
      <c r="K200" t="n" s="3">
        <v>6.269070148468018</v>
      </c>
      <c r="L200" t="n" s="3">
        <v>6.728089332580566</v>
      </c>
      <c r="M200" t="n" s="3">
        <v>7.381960868835449</v>
      </c>
      <c r="N200" t="s" s="1">
        <v>27</v>
      </c>
      <c r="O200" t="n" s="3">
        <v>10.769100189208984</v>
      </c>
      <c r="P200" t="n" s="3">
        <v>6.550968170166016</v>
      </c>
      <c r="Q200" t="n" s="3">
        <v>7.228631019592285</v>
      </c>
      <c r="R200" t="n" s="3">
        <v>7.494321823120117</v>
      </c>
      <c r="S200" t="n" s="3">
        <v>5.925625801086426</v>
      </c>
      <c r="T200" t="n" s="3">
        <v>7.230192184448242</v>
      </c>
      <c r="U200" t="s" s="1">
        <v>27</v>
      </c>
      <c r="V200" s="219">
        <f>IF(COUNT(B200:U200),AVERAGE(B200:U200),0)</f>
      </c>
    </row>
    <row r="201">
      <c r="A201" t="s" s="1">
        <v>210</v>
      </c>
      <c r="B201" t="n" s="3">
        <v>11.154172897338867</v>
      </c>
      <c r="C201" t="n" s="3">
        <v>7.302842617034912</v>
      </c>
      <c r="D201" t="n" s="3">
        <v>7.749274253845215</v>
      </c>
      <c r="E201" t="n" s="3">
        <v>10.517602920532227</v>
      </c>
      <c r="F201" t="n" s="3">
        <v>8.978609085083008</v>
      </c>
      <c r="G201" t="n" s="3">
        <v>7.295711994171143</v>
      </c>
      <c r="H201" t="n" s="3">
        <v>9.131640434265137</v>
      </c>
      <c r="I201" t="s" s="1">
        <v>27</v>
      </c>
      <c r="J201" t="n" s="3">
        <v>9.192463874816895</v>
      </c>
      <c r="K201" t="n" s="3">
        <v>6.518092155456543</v>
      </c>
      <c r="L201" t="n" s="3">
        <v>6.431418418884277</v>
      </c>
      <c r="M201" t="n" s="3">
        <v>7.412567138671875</v>
      </c>
      <c r="N201" t="s" s="1">
        <v>27</v>
      </c>
      <c r="O201" t="n" s="3">
        <v>8.653301239013672</v>
      </c>
      <c r="P201" t="n" s="3">
        <v>6.467825889587402</v>
      </c>
      <c r="Q201" t="n" s="3">
        <v>7.388836860656738</v>
      </c>
      <c r="R201" t="n" s="3">
        <v>6.914214134216309</v>
      </c>
      <c r="S201" t="n" s="3">
        <v>6.108060836791992</v>
      </c>
      <c r="T201" t="n" s="3">
        <v>7.276824951171875</v>
      </c>
      <c r="U201" t="s" s="1">
        <v>27</v>
      </c>
      <c r="V201" s="220">
        <f>IF(COUNT(B201:U201),AVERAGE(B201:U201),0)</f>
      </c>
    </row>
    <row r="202">
      <c r="A202" t="s" s="1">
        <v>211</v>
      </c>
      <c r="B202" t="n" s="3">
        <v>7.5287652015686035</v>
      </c>
      <c r="C202" t="n" s="3">
        <v>6.393556118011475</v>
      </c>
      <c r="D202" t="n" s="3">
        <v>8.185209274291992</v>
      </c>
      <c r="E202" t="n" s="3">
        <v>9.364805221557617</v>
      </c>
      <c r="F202" t="n" s="3">
        <v>9.710593223571777</v>
      </c>
      <c r="G202" t="n" s="3">
        <v>6.782800674438477</v>
      </c>
      <c r="H202" t="n" s="3">
        <v>7.282444000244141</v>
      </c>
      <c r="I202" t="n" s="3">
        <v>7.1132988929748535</v>
      </c>
      <c r="J202" t="n" s="3">
        <v>9.38520622253418</v>
      </c>
      <c r="K202" t="n" s="3">
        <v>6.892215251922607</v>
      </c>
      <c r="L202" t="n" s="3">
        <v>6.920297622680664</v>
      </c>
      <c r="M202" t="n" s="3">
        <v>8.134435653686523</v>
      </c>
      <c r="N202" t="s" s="1">
        <v>27</v>
      </c>
      <c r="O202" t="n" s="3">
        <v>7.491797924041748</v>
      </c>
      <c r="P202" t="n" s="3">
        <v>7.160226821899414</v>
      </c>
      <c r="Q202" t="n" s="3">
        <v>6.828419208526611</v>
      </c>
      <c r="R202" t="n" s="3">
        <v>5.401477813720703</v>
      </c>
      <c r="S202" t="n" s="3">
        <v>6.922732830047607</v>
      </c>
      <c r="T202" t="n" s="3">
        <v>7.4039130210876465</v>
      </c>
      <c r="U202" t="s" s="1">
        <v>27</v>
      </c>
      <c r="V202" s="221">
        <f>IF(COUNT(B202:U202),AVERAGE(B202:U202),0)</f>
      </c>
    </row>
    <row r="203">
      <c r="A203" t="s" s="1">
        <v>212</v>
      </c>
      <c r="B203" t="n" s="3">
        <v>7.4717488288879395</v>
      </c>
      <c r="C203" t="n" s="3">
        <v>6.695192337036133</v>
      </c>
      <c r="D203" t="n" s="3">
        <v>8.424281120300293</v>
      </c>
      <c r="E203" t="n" s="3">
        <v>9.196666717529297</v>
      </c>
      <c r="F203" t="n" s="3">
        <v>7.733378887176514</v>
      </c>
      <c r="G203" t="n" s="3">
        <v>6.900793075561523</v>
      </c>
      <c r="H203" t="n" s="3">
        <v>7.1472320556640625</v>
      </c>
      <c r="I203" t="n" s="3">
        <v>6.7038421630859375</v>
      </c>
      <c r="J203" t="n" s="3">
        <v>8.035096168518066</v>
      </c>
      <c r="K203" t="n" s="3">
        <v>5.8523478507995605</v>
      </c>
      <c r="L203" t="n" s="3">
        <v>7.193482875823975</v>
      </c>
      <c r="M203" t="n" s="3">
        <v>6.939186096191406</v>
      </c>
      <c r="N203" t="s" s="1">
        <v>27</v>
      </c>
      <c r="O203" t="n" s="3">
        <v>6.663346767425537</v>
      </c>
      <c r="P203" t="n" s="3">
        <v>7.9207868576049805</v>
      </c>
      <c r="Q203" t="n" s="3">
        <v>6.686736106872559</v>
      </c>
      <c r="R203" t="n" s="3">
        <v>6.328764915466309</v>
      </c>
      <c r="S203" t="n" s="3">
        <v>7.029461860656738</v>
      </c>
      <c r="T203" t="n" s="3">
        <v>6.497633934020996</v>
      </c>
      <c r="U203" t="s" s="1">
        <v>27</v>
      </c>
      <c r="V203" s="222">
        <f>IF(COUNT(B203:U203),AVERAGE(B203:U203),0)</f>
      </c>
    </row>
    <row r="204">
      <c r="A204" t="s" s="1">
        <v>213</v>
      </c>
      <c r="B204" t="n" s="3">
        <v>7.2294793128967285</v>
      </c>
      <c r="C204" t="n" s="3">
        <v>7.439597129821777</v>
      </c>
      <c r="D204" t="n" s="3">
        <v>8.097126007080078</v>
      </c>
      <c r="E204" t="n" s="3">
        <v>7.621194362640381</v>
      </c>
      <c r="F204" t="n" s="3">
        <v>7.292433738708496</v>
      </c>
      <c r="G204" t="n" s="3">
        <v>7.482433795928955</v>
      </c>
      <c r="H204" t="n" s="3">
        <v>7.4629597663879395</v>
      </c>
      <c r="I204" t="n" s="3">
        <v>6.917140007019043</v>
      </c>
      <c r="J204" t="n" s="3">
        <v>7.848938465118408</v>
      </c>
      <c r="K204" t="s" s="1">
        <v>27</v>
      </c>
      <c r="L204" t="n" s="3">
        <v>7.1535797119140625</v>
      </c>
      <c r="M204" t="n" s="3">
        <v>6.884615898132324</v>
      </c>
      <c r="N204" t="s" s="1">
        <v>27</v>
      </c>
      <c r="O204" t="n" s="3">
        <v>4.30847692489624</v>
      </c>
      <c r="P204" t="n" s="3">
        <v>9.493371963500977</v>
      </c>
      <c r="Q204" t="n" s="3">
        <v>6.347696781158447</v>
      </c>
      <c r="R204" t="n" s="3">
        <v>7.5923027992248535</v>
      </c>
      <c r="S204" t="n" s="3">
        <v>6.930405139923096</v>
      </c>
      <c r="T204" t="n" s="3">
        <v>7.029139041900635</v>
      </c>
      <c r="U204" t="s" s="1">
        <v>27</v>
      </c>
      <c r="V204" s="223">
        <f>IF(COUNT(B204:U204),AVERAGE(B204:U204),0)</f>
      </c>
    </row>
    <row r="205">
      <c r="A205" t="s" s="1">
        <v>214</v>
      </c>
      <c r="B205" t="n" s="3">
        <v>7.066533088684082</v>
      </c>
      <c r="C205" t="n" s="3">
        <v>7.333576202392578</v>
      </c>
      <c r="D205" t="n" s="3">
        <v>7.379141330718994</v>
      </c>
      <c r="E205" t="n" s="3">
        <v>7.2633466720581055</v>
      </c>
      <c r="F205" t="n" s="3">
        <v>7.3719635009765625</v>
      </c>
      <c r="G205" t="n" s="3">
        <v>7.519433498382568</v>
      </c>
      <c r="H205" t="n" s="3">
        <v>6.532912254333496</v>
      </c>
      <c r="I205" t="n" s="3">
        <v>7.558468341827393</v>
      </c>
      <c r="J205" t="n" s="3">
        <v>8.638051986694336</v>
      </c>
      <c r="K205" t="n" s="3">
        <v>3.7789742946624756</v>
      </c>
      <c r="L205" t="n" s="3">
        <v>6.294171333312988</v>
      </c>
      <c r="M205" t="n" s="3">
        <v>6.957551956176758</v>
      </c>
      <c r="N205" t="s" s="1">
        <v>27</v>
      </c>
      <c r="O205" t="n" s="3">
        <v>6.539944171905518</v>
      </c>
      <c r="P205" t="n" s="3">
        <v>6.779681205749512</v>
      </c>
      <c r="Q205" t="n" s="3">
        <v>6.85230016708374</v>
      </c>
      <c r="R205" t="n" s="3">
        <v>7.2439680099487305</v>
      </c>
      <c r="S205" t="n" s="3">
        <v>6.907992839813232</v>
      </c>
      <c r="T205" t="n" s="3">
        <v>6.573373794555664</v>
      </c>
      <c r="U205" t="s" s="1">
        <v>27</v>
      </c>
      <c r="V205" s="224">
        <f>IF(COUNT(B205:U205),AVERAGE(B205:U205),0)</f>
      </c>
    </row>
    <row r="206">
      <c r="A206" t="s" s="1">
        <v>215</v>
      </c>
      <c r="B206" t="n" s="3">
        <v>7.387425899505615</v>
      </c>
      <c r="C206" t="n" s="3">
        <v>7.247835636138916</v>
      </c>
      <c r="D206" t="n" s="3">
        <v>6.982814788818359</v>
      </c>
      <c r="E206" t="n" s="3">
        <v>7.500738620758057</v>
      </c>
      <c r="F206" t="n" s="3">
        <v>7.42598819732666</v>
      </c>
      <c r="G206" t="n" s="3">
        <v>7.953817844390869</v>
      </c>
      <c r="H206" t="n" s="3">
        <v>6.338842868804932</v>
      </c>
      <c r="I206" t="n" s="3">
        <v>6.844494342803955</v>
      </c>
      <c r="J206" t="n" s="3">
        <v>7.236172676086426</v>
      </c>
      <c r="K206" t="n" s="3">
        <v>5.829465866088867</v>
      </c>
      <c r="L206" t="n" s="3">
        <v>6.433257102966309</v>
      </c>
      <c r="M206" t="n" s="3">
        <v>6.589388847351074</v>
      </c>
      <c r="N206" t="s" s="1">
        <v>27</v>
      </c>
      <c r="O206" t="n" s="3">
        <v>7.4445881843566895</v>
      </c>
      <c r="P206" t="n" s="3">
        <v>9.54344654083252</v>
      </c>
      <c r="Q206" t="n" s="3">
        <v>7.61686897277832</v>
      </c>
      <c r="R206" t="n" s="3">
        <v>7.0994648933410645</v>
      </c>
      <c r="S206" t="n" s="3">
        <v>7.654620170593262</v>
      </c>
      <c r="T206" t="n" s="3">
        <v>7.0731987953186035</v>
      </c>
      <c r="U206" t="s" s="1">
        <v>27</v>
      </c>
      <c r="V206" s="225">
        <f>IF(COUNT(B206:U206),AVERAGE(B206:U206),0)</f>
      </c>
    </row>
    <row r="207">
      <c r="A207" t="s" s="1">
        <v>216</v>
      </c>
      <c r="B207" t="n" s="3">
        <v>7.5331010818481445</v>
      </c>
      <c r="C207" t="n" s="3">
        <v>7.0775041580200195</v>
      </c>
      <c r="D207" t="n" s="3">
        <v>7.163144588470459</v>
      </c>
      <c r="E207" t="n" s="3">
        <v>8.229116439819336</v>
      </c>
      <c r="F207" t="n" s="3">
        <v>7.0759148597717285</v>
      </c>
      <c r="G207" t="n" s="3">
        <v>8.049210548400879</v>
      </c>
      <c r="H207" t="n" s="3">
        <v>7.0625529289245605</v>
      </c>
      <c r="I207" t="n" s="3">
        <v>6.923128604888916</v>
      </c>
      <c r="J207" t="n" s="3">
        <v>7.51396369934082</v>
      </c>
      <c r="K207" t="n" s="3">
        <v>6.176063060760498</v>
      </c>
      <c r="L207" t="n" s="3">
        <v>7.154295444488525</v>
      </c>
      <c r="M207" t="n" s="3">
        <v>6.3767409324646</v>
      </c>
      <c r="N207" t="s" s="1">
        <v>27</v>
      </c>
      <c r="O207" t="n" s="3">
        <v>8.529509544372559</v>
      </c>
      <c r="P207" t="n" s="3">
        <v>8.615279197692871</v>
      </c>
      <c r="Q207" t="n" s="3">
        <v>7.550294876098633</v>
      </c>
      <c r="R207" t="n" s="3">
        <v>6.898015975952148</v>
      </c>
      <c r="S207" t="n" s="3">
        <v>6.167255878448486</v>
      </c>
      <c r="T207" t="n" s="3">
        <v>7.3618621826171875</v>
      </c>
      <c r="U207" t="s" s="1">
        <v>27</v>
      </c>
      <c r="V207" s="226">
        <f>IF(COUNT(B207:U207),AVERAGE(B207:U207),0)</f>
      </c>
    </row>
    <row r="208">
      <c r="A208" t="s" s="1">
        <v>217</v>
      </c>
      <c r="B208" t="n" s="3">
        <v>8.016522407531738</v>
      </c>
      <c r="C208" t="n" s="3">
        <v>6.405282974243164</v>
      </c>
      <c r="D208" t="n" s="3">
        <v>7.463053226470947</v>
      </c>
      <c r="E208" t="n" s="3">
        <v>9.325054168701172</v>
      </c>
      <c r="F208" t="n" s="3">
        <v>7.168122291564941</v>
      </c>
      <c r="G208" t="n" s="3">
        <v>7.257293701171875</v>
      </c>
      <c r="H208" t="n" s="3">
        <v>8.86202335357666</v>
      </c>
      <c r="I208" t="n" s="3">
        <v>7.270087242126465</v>
      </c>
      <c r="J208" t="n" s="3">
        <v>7.048772811889648</v>
      </c>
      <c r="K208" t="n" s="3">
        <v>6.2742486000061035</v>
      </c>
      <c r="L208" t="n" s="3">
        <v>7.639842987060547</v>
      </c>
      <c r="M208" t="n" s="3">
        <v>6.733102798461914</v>
      </c>
      <c r="N208" t="s" s="1">
        <v>27</v>
      </c>
      <c r="O208" t="n" s="3">
        <v>5.595883846282959</v>
      </c>
      <c r="P208" t="n" s="3">
        <v>10.846790313720703</v>
      </c>
      <c r="Q208" t="n" s="3">
        <v>7.349153995513916</v>
      </c>
      <c r="R208" t="n" s="3">
        <v>7.377562999725342</v>
      </c>
      <c r="S208" t="n" s="3">
        <v>6.698091983795166</v>
      </c>
      <c r="T208" t="n" s="3">
        <v>7.452767848968506</v>
      </c>
      <c r="U208" t="s" s="1">
        <v>27</v>
      </c>
      <c r="V208" s="227">
        <f>IF(COUNT(B208:U208),AVERAGE(B208:U208),0)</f>
      </c>
    </row>
    <row r="209">
      <c r="A209" t="s" s="1">
        <v>218</v>
      </c>
      <c r="B209" t="n" s="3">
        <v>7.114706993103027</v>
      </c>
      <c r="C209" t="n" s="3">
        <v>7.393321990966797</v>
      </c>
      <c r="D209" t="n" s="3">
        <v>7.170584201812744</v>
      </c>
      <c r="E209" t="n" s="3">
        <v>8.817124366760254</v>
      </c>
      <c r="F209" t="n" s="3">
        <v>7.152193069458008</v>
      </c>
      <c r="G209" t="n" s="3">
        <v>6.593286991119385</v>
      </c>
      <c r="H209" t="n" s="3">
        <v>7.944220542907715</v>
      </c>
      <c r="I209" t="n" s="3">
        <v>7.6486406326293945</v>
      </c>
      <c r="J209" t="n" s="3">
        <v>7.976891994476318</v>
      </c>
      <c r="K209" t="n" s="3">
        <v>9.932910919189453</v>
      </c>
      <c r="L209" t="n" s="3">
        <v>7.691511631011963</v>
      </c>
      <c r="M209" t="n" s="3">
        <v>7.051959037780762</v>
      </c>
      <c r="N209" t="s" s="1">
        <v>27</v>
      </c>
      <c r="O209" t="n" s="3">
        <v>4.851312160491943</v>
      </c>
      <c r="P209" t="n" s="3">
        <v>11.087599754333496</v>
      </c>
      <c r="Q209" t="n" s="3">
        <v>6.422937870025635</v>
      </c>
      <c r="R209" t="n" s="3">
        <v>7.407421112060547</v>
      </c>
      <c r="S209" t="n" s="3">
        <v>11.066240310668945</v>
      </c>
      <c r="T209" t="n" s="3">
        <v>7.387581825256348</v>
      </c>
      <c r="U209" t="s" s="1">
        <v>27</v>
      </c>
      <c r="V209" s="228">
        <f>IF(COUNT(B209:U209),AVERAGE(B209:U209),0)</f>
      </c>
    </row>
    <row r="210">
      <c r="A210" t="s" s="1">
        <v>219</v>
      </c>
      <c r="B210" t="n" s="3">
        <v>5.726091384887695</v>
      </c>
      <c r="C210" t="n" s="3">
        <v>6.812454700469971</v>
      </c>
      <c r="D210" t="n" s="3">
        <v>6.591794967651367</v>
      </c>
      <c r="E210" t="n" s="3">
        <v>8.233884811401367</v>
      </c>
      <c r="F210" t="n" s="3">
        <v>7.062074661254883</v>
      </c>
      <c r="G210" t="n" s="3">
        <v>7.373227596282959</v>
      </c>
      <c r="H210" t="n" s="3">
        <v>8.778277397155762</v>
      </c>
      <c r="I210" t="n" s="3">
        <v>8.184106826782227</v>
      </c>
      <c r="J210" t="n" s="3">
        <v>9.369486808776855</v>
      </c>
      <c r="K210" t="n" s="3">
        <v>10.851760864257812</v>
      </c>
      <c r="L210" t="n" s="3">
        <v>8.030786514282227</v>
      </c>
      <c r="M210" t="n" s="3">
        <v>8.378767967224121</v>
      </c>
      <c r="N210" t="s" s="1">
        <v>27</v>
      </c>
      <c r="O210" t="n" s="3">
        <v>5.594734191894531</v>
      </c>
      <c r="P210" t="n" s="3">
        <v>8.111604690551758</v>
      </c>
      <c r="Q210" t="n" s="3">
        <v>7.495162010192871</v>
      </c>
      <c r="R210" t="n" s="3">
        <v>7.254414081573486</v>
      </c>
      <c r="S210" t="n" s="3">
        <v>6.534290790557861</v>
      </c>
      <c r="T210" t="n" s="3">
        <v>7.16033411026001</v>
      </c>
      <c r="U210" t="s" s="1">
        <v>27</v>
      </c>
      <c r="V210" s="229">
        <f>IF(COUNT(B210:U210),AVERAGE(B210:U210),0)</f>
      </c>
    </row>
    <row r="211">
      <c r="A211" t="s" s="1">
        <v>220</v>
      </c>
      <c r="B211" t="n" s="3">
        <v>6.835042476654053</v>
      </c>
      <c r="C211" t="n" s="3">
        <v>7.31276273727417</v>
      </c>
      <c r="D211" t="n" s="3">
        <v>7.201194763183594</v>
      </c>
      <c r="E211" t="n" s="3">
        <v>7.887816429138184</v>
      </c>
      <c r="F211" t="n" s="3">
        <v>7.028379917144775</v>
      </c>
      <c r="G211" t="n" s="3">
        <v>7.225875377655029</v>
      </c>
      <c r="H211" t="n" s="3">
        <v>7.589303016662598</v>
      </c>
      <c r="I211" t="n" s="3">
        <v>7.8395867347717285</v>
      </c>
      <c r="J211" t="n" s="3">
        <v>7.73541259765625</v>
      </c>
      <c r="K211" t="n" s="3">
        <v>10.707337379455566</v>
      </c>
      <c r="L211" t="n" s="3">
        <v>6.993495941162109</v>
      </c>
      <c r="M211" t="n" s="3">
        <v>9.091126441955566</v>
      </c>
      <c r="N211" t="s" s="1">
        <v>27</v>
      </c>
      <c r="O211" t="n" s="3">
        <v>5.803466796875</v>
      </c>
      <c r="P211" t="n" s="3">
        <v>10.862090110778809</v>
      </c>
      <c r="Q211" t="n" s="3">
        <v>11.192520141601562</v>
      </c>
      <c r="R211" t="n" s="3">
        <v>6.691033840179443</v>
      </c>
      <c r="S211" t="n" s="3">
        <v>6.713150978088379</v>
      </c>
      <c r="T211" t="n" s="3">
        <v>6.568488121032715</v>
      </c>
      <c r="U211" t="s" s="1">
        <v>27</v>
      </c>
      <c r="V211" s="230">
        <f>IF(COUNT(B211:U211),AVERAGE(B211:U211),0)</f>
      </c>
    </row>
    <row r="212">
      <c r="A212" t="s" s="1">
        <v>221</v>
      </c>
      <c r="B212" t="n" s="3">
        <v>7.2767157554626465</v>
      </c>
      <c r="C212" t="n" s="3">
        <v>7.371675968170166</v>
      </c>
      <c r="D212" t="n" s="3">
        <v>6.910924434661865</v>
      </c>
      <c r="E212" t="n" s="3">
        <v>6.36466646194458</v>
      </c>
      <c r="F212" t="n" s="3">
        <v>7.1514410972595215</v>
      </c>
      <c r="G212" t="n" s="3">
        <v>7.540165901184082</v>
      </c>
      <c r="H212" t="n" s="3">
        <v>6.756711959838867</v>
      </c>
      <c r="I212" t="n" s="3">
        <v>7.447373867034912</v>
      </c>
      <c r="J212" t="n" s="3">
        <v>7.432967662811279</v>
      </c>
      <c r="K212" t="n" s="3">
        <v>10.945316314697266</v>
      </c>
      <c r="L212" t="n" s="3">
        <v>6.677646636962891</v>
      </c>
      <c r="M212" t="n" s="3">
        <v>9.648438453674316</v>
      </c>
      <c r="N212" t="s" s="1">
        <v>27</v>
      </c>
      <c r="O212" t="n" s="3">
        <v>6.586534023284912</v>
      </c>
      <c r="P212" t="n" s="3">
        <v>9.944334983825684</v>
      </c>
      <c r="Q212" t="n" s="3">
        <v>10.654540061950684</v>
      </c>
      <c r="R212" t="n" s="3">
        <v>6.10871696472168</v>
      </c>
      <c r="S212" t="n" s="3">
        <v>6.724860191345215</v>
      </c>
      <c r="T212" t="n" s="3">
        <v>7.081708908081055</v>
      </c>
      <c r="U212" t="s" s="1">
        <v>27</v>
      </c>
      <c r="V212" s="231">
        <f>IF(COUNT(B212:U212),AVERAGE(B212:U212),0)</f>
      </c>
    </row>
    <row r="213">
      <c r="A213" t="s" s="1">
        <v>222</v>
      </c>
      <c r="B213" t="n" s="3">
        <v>8.656314849853516</v>
      </c>
      <c r="C213" t="n" s="3">
        <v>7.070098876953125</v>
      </c>
      <c r="D213" t="n" s="3">
        <v>8.652560234069824</v>
      </c>
      <c r="E213" t="n" s="3">
        <v>6.282008171081543</v>
      </c>
      <c r="F213" t="n" s="3">
        <v>6.9556074142456055</v>
      </c>
      <c r="G213" t="n" s="3">
        <v>7.185275554656982</v>
      </c>
      <c r="H213" t="n" s="3">
        <v>6.611642360687256</v>
      </c>
      <c r="I213" t="n" s="3">
        <v>7.261505126953125</v>
      </c>
      <c r="J213" t="n" s="3">
        <v>7.271606922149658</v>
      </c>
      <c r="K213" t="n" s="3">
        <v>6.953075408935547</v>
      </c>
      <c r="L213" t="n" s="3">
        <v>8.764288902282715</v>
      </c>
      <c r="M213" t="n" s="3">
        <v>10.077569961547852</v>
      </c>
      <c r="N213" t="s" s="1">
        <v>27</v>
      </c>
      <c r="O213" t="n" s="3">
        <v>6.701498985290527</v>
      </c>
      <c r="P213" t="n" s="3">
        <v>8.038302421569824</v>
      </c>
      <c r="Q213" t="n" s="3">
        <v>11.208100318908691</v>
      </c>
      <c r="R213" t="n" s="3">
        <v>5.874277114868164</v>
      </c>
      <c r="S213" t="n" s="3">
        <v>6.946700096130371</v>
      </c>
      <c r="T213" t="n" s="3">
        <v>6.691943168640137</v>
      </c>
      <c r="U213" t="s" s="1">
        <v>27</v>
      </c>
      <c r="V213" s="232">
        <f>IF(COUNT(B213:U213),AVERAGE(B213:U213),0)</f>
      </c>
    </row>
    <row r="214">
      <c r="A214" t="s" s="1">
        <v>223</v>
      </c>
      <c r="B214" t="n" s="3">
        <v>9.588764190673828</v>
      </c>
      <c r="C214" t="n" s="3">
        <v>5.856171131134033</v>
      </c>
      <c r="D214" t="n" s="3">
        <v>7.262049674987793</v>
      </c>
      <c r="E214" t="n" s="3">
        <v>5.874951362609863</v>
      </c>
      <c r="F214" t="n" s="3">
        <v>7.087047100067139</v>
      </c>
      <c r="G214" t="n" s="3">
        <v>6.904220104217529</v>
      </c>
      <c r="H214" t="n" s="3">
        <v>8.05725383758545</v>
      </c>
      <c r="I214" t="n" s="3">
        <v>7.485168933868408</v>
      </c>
      <c r="J214" t="n" s="3">
        <v>6.739623546600342</v>
      </c>
      <c r="K214" t="n" s="3">
        <v>6.548707962036133</v>
      </c>
      <c r="L214" t="n" s="3">
        <v>8.275535583496094</v>
      </c>
      <c r="M214" t="n" s="3">
        <v>9.9813814163208</v>
      </c>
      <c r="N214" t="s" s="1">
        <v>27</v>
      </c>
      <c r="O214" t="n" s="3">
        <v>6.050886154174805</v>
      </c>
      <c r="P214" t="n" s="3">
        <v>9.636588096618652</v>
      </c>
      <c r="Q214" t="n" s="3">
        <v>8.409138679504395</v>
      </c>
      <c r="R214" t="n" s="3">
        <v>5.072476863861084</v>
      </c>
      <c r="S214" t="n" s="3">
        <v>7.293529033660889</v>
      </c>
      <c r="T214" t="n" s="3">
        <v>8.425522804260254</v>
      </c>
      <c r="U214" t="s" s="1">
        <v>27</v>
      </c>
      <c r="V214" s="233">
        <f>IF(COUNT(B214:U214),AVERAGE(B214:U214),0)</f>
      </c>
    </row>
    <row r="215">
      <c r="A215" t="s" s="1">
        <v>224</v>
      </c>
      <c r="B215" t="n" s="3">
        <v>9.759018898010254</v>
      </c>
      <c r="C215" t="n" s="3">
        <v>5.825611114501953</v>
      </c>
      <c r="D215" t="n" s="3">
        <v>7.033022403717041</v>
      </c>
      <c r="E215" t="n" s="3">
        <v>7.073973655700684</v>
      </c>
      <c r="F215" t="n" s="3">
        <v>6.036417007446289</v>
      </c>
      <c r="G215" t="n" s="3">
        <v>6.061211109161377</v>
      </c>
      <c r="H215" t="n" s="3">
        <v>9.113471031188965</v>
      </c>
      <c r="I215" t="n" s="3">
        <v>8.8131685256958</v>
      </c>
      <c r="J215" t="n" s="3">
        <v>7.344557762145996</v>
      </c>
      <c r="K215" t="n" s="3">
        <v>7.075469970703125</v>
      </c>
      <c r="L215" t="n" s="3">
        <v>7.1924920082092285</v>
      </c>
      <c r="M215" t="n" s="3">
        <v>10.901860237121582</v>
      </c>
      <c r="N215" t="s" s="1">
        <v>27</v>
      </c>
      <c r="O215" t="n" s="3">
        <v>6.063486099243164</v>
      </c>
      <c r="P215" t="n" s="3">
        <v>6.733994960784912</v>
      </c>
      <c r="Q215" t="n" s="3">
        <v>10.424059867858887</v>
      </c>
      <c r="R215" t="n" s="3">
        <v>5.801008224487305</v>
      </c>
      <c r="S215" t="n" s="3">
        <v>7.359821796417236</v>
      </c>
      <c r="T215" t="n" s="3">
        <v>6.9275898933410645</v>
      </c>
      <c r="U215" t="s" s="1">
        <v>27</v>
      </c>
      <c r="V215" s="234">
        <f>IF(COUNT(B215:U215),AVERAGE(B215:U215),0)</f>
      </c>
    </row>
    <row r="216">
      <c r="A216" t="s" s="1">
        <v>225</v>
      </c>
      <c r="B216" t="n" s="3">
        <v>11.387491226196289</v>
      </c>
      <c r="C216" t="n" s="3">
        <v>5.438249111175537</v>
      </c>
      <c r="D216" t="n" s="3">
        <v>6.45273494720459</v>
      </c>
      <c r="E216" t="n" s="3">
        <v>7.196316719055176</v>
      </c>
      <c r="F216" t="n" s="3">
        <v>6.945377826690674</v>
      </c>
      <c r="G216" t="n" s="3">
        <v>5.737673282623291</v>
      </c>
      <c r="H216" t="n" s="3">
        <v>8.139825820922852</v>
      </c>
      <c r="I216" t="n" s="3">
        <v>8.243694305419922</v>
      </c>
      <c r="J216" t="n" s="3">
        <v>7.1672210693359375</v>
      </c>
      <c r="K216" t="n" s="3">
        <v>8.618817329406738</v>
      </c>
      <c r="L216" t="n" s="3">
        <v>6.55418062210083</v>
      </c>
      <c r="M216" t="n" s="3">
        <v>10.894240379333496</v>
      </c>
      <c r="N216" t="s" s="1">
        <v>27</v>
      </c>
      <c r="O216" t="n" s="3">
        <v>6.690855026245117</v>
      </c>
      <c r="P216" t="n" s="3">
        <v>6.812657833099365</v>
      </c>
      <c r="Q216" t="n" s="3">
        <v>8.454581260681152</v>
      </c>
      <c r="R216" t="n" s="3">
        <v>5.662394046783447</v>
      </c>
      <c r="S216" t="n" s="3">
        <v>7.74453592300415</v>
      </c>
      <c r="T216" t="n" s="3">
        <v>6.562528133392334</v>
      </c>
      <c r="U216" t="s" s="1">
        <v>27</v>
      </c>
      <c r="V216" s="235">
        <f>IF(COUNT(B216:U216),AVERAGE(B216:U216),0)</f>
      </c>
    </row>
    <row r="217">
      <c r="A217" t="s" s="1">
        <v>226</v>
      </c>
      <c r="B217" t="n" s="3">
        <v>9.169520378112793</v>
      </c>
      <c r="C217" t="n" s="3">
        <v>5.325432777404785</v>
      </c>
      <c r="D217" t="n" s="3">
        <v>7.64174747467041</v>
      </c>
      <c r="E217" t="n" s="3">
        <v>6.832050323486328</v>
      </c>
      <c r="F217" t="n" s="3">
        <v>8.977842330932617</v>
      </c>
      <c r="G217" t="n" s="3">
        <v>6.499819755554199</v>
      </c>
      <c r="H217" t="n" s="3">
        <v>9.538116455078125</v>
      </c>
      <c r="I217" t="n" s="3">
        <v>5.779428958892822</v>
      </c>
      <c r="J217" t="n" s="3">
        <v>9.705612182617188</v>
      </c>
      <c r="K217" t="n" s="3">
        <v>10.725262641906738</v>
      </c>
      <c r="L217" t="n" s="3">
        <v>6.559074401855469</v>
      </c>
      <c r="M217" t="n" s="3">
        <v>9.676494598388672</v>
      </c>
      <c r="N217" t="s" s="1">
        <v>27</v>
      </c>
      <c r="O217" t="n" s="3">
        <v>7.038689136505127</v>
      </c>
      <c r="P217" t="n" s="3">
        <v>7.199408054351807</v>
      </c>
      <c r="Q217" t="n" s="3">
        <v>6.774999141693115</v>
      </c>
      <c r="R217" t="n" s="3">
        <v>5.937419891357422</v>
      </c>
      <c r="S217" t="n" s="3">
        <v>6.71658992767334</v>
      </c>
      <c r="T217" t="n" s="3">
        <v>7.520587921142578</v>
      </c>
      <c r="U217" t="s" s="1">
        <v>27</v>
      </c>
      <c r="V217" s="236">
        <f>IF(COUNT(B217:U217),AVERAGE(B217:U217),0)</f>
      </c>
    </row>
    <row r="218">
      <c r="A218" t="s" s="1">
        <v>227</v>
      </c>
      <c r="B218" t="n" s="3">
        <v>7.517448902130127</v>
      </c>
      <c r="C218" t="n" s="3">
        <v>5.117527008056641</v>
      </c>
      <c r="D218" t="n" s="3">
        <v>11.287236213684082</v>
      </c>
      <c r="E218" t="n" s="3">
        <v>7.076750755310059</v>
      </c>
      <c r="F218" t="n" s="3">
        <v>9.477771759033203</v>
      </c>
      <c r="G218" t="n" s="3">
        <v>7.428946495056152</v>
      </c>
      <c r="H218" t="n" s="3">
        <v>9.499551773071289</v>
      </c>
      <c r="I218" t="n" s="3">
        <v>6.338046550750732</v>
      </c>
      <c r="J218" t="n" s="3">
        <v>10.307287216186523</v>
      </c>
      <c r="K218" t="n" s="3">
        <v>10.268588066101074</v>
      </c>
      <c r="L218" t="n" s="3">
        <v>7.120596885681152</v>
      </c>
      <c r="M218" t="n" s="3">
        <v>10.6389799118042</v>
      </c>
      <c r="N218" t="s" s="1">
        <v>27</v>
      </c>
      <c r="O218" t="n" s="3">
        <v>7.570912837982178</v>
      </c>
      <c r="P218" t="n" s="3">
        <v>8.438077926635742</v>
      </c>
      <c r="Q218" t="n" s="3">
        <v>7.303659915924072</v>
      </c>
      <c r="R218" t="n" s="3">
        <v>6.627036094665527</v>
      </c>
      <c r="S218" t="n" s="3">
        <v>6.093072891235352</v>
      </c>
      <c r="T218" t="n" s="3">
        <v>7.614548206329346</v>
      </c>
      <c r="U218" t="s" s="1">
        <v>27</v>
      </c>
      <c r="V218" s="237">
        <f>IF(COUNT(B218:U218),AVERAGE(B218:U218),0)</f>
      </c>
    </row>
    <row r="219">
      <c r="A219" t="s" s="1">
        <v>228</v>
      </c>
      <c r="B219" t="n" s="3">
        <v>8.208063125610352</v>
      </c>
      <c r="C219" t="n" s="3">
        <v>6.156524181365967</v>
      </c>
      <c r="D219" t="n" s="3">
        <v>10.498910903930664</v>
      </c>
      <c r="E219" t="n" s="3">
        <v>9.11996841430664</v>
      </c>
      <c r="F219" t="n" s="3">
        <v>6.63872766494751</v>
      </c>
      <c r="G219" t="n" s="3">
        <v>7.244037628173828</v>
      </c>
      <c r="H219" t="n" s="3">
        <v>9.46723461151123</v>
      </c>
      <c r="I219" t="n" s="3">
        <v>6.897286891937256</v>
      </c>
      <c r="J219" t="n" s="3">
        <v>5.789758682250977</v>
      </c>
      <c r="K219" t="n" s="3">
        <v>9.170955657958984</v>
      </c>
      <c r="L219" t="n" s="3">
        <v>6.867027282714844</v>
      </c>
      <c r="M219" t="n" s="3">
        <v>11.418899536132812</v>
      </c>
      <c r="N219" t="s" s="1">
        <v>27</v>
      </c>
      <c r="O219" t="n" s="3">
        <v>6.877233028411865</v>
      </c>
      <c r="P219" t="n" s="3">
        <v>7.872725963592529</v>
      </c>
      <c r="Q219" t="n" s="3">
        <v>8.45695972442627</v>
      </c>
      <c r="R219" t="n" s="3">
        <v>6.860710144042969</v>
      </c>
      <c r="S219" t="n" s="3">
        <v>7.258346080780029</v>
      </c>
      <c r="T219" t="n" s="3">
        <v>7.150856971740723</v>
      </c>
      <c r="U219" t="s" s="1">
        <v>27</v>
      </c>
      <c r="V219" s="238">
        <f>IF(COUNT(B219:U219),AVERAGE(B219:U219),0)</f>
      </c>
    </row>
    <row r="220">
      <c r="A220" t="s" s="1">
        <v>229</v>
      </c>
      <c r="B220" t="n" s="3">
        <v>7.4037957191467285</v>
      </c>
      <c r="C220" t="n" s="3">
        <v>6.788005828857422</v>
      </c>
      <c r="D220" t="n" s="3">
        <v>7.479660987854004</v>
      </c>
      <c r="E220" t="n" s="3">
        <v>7.712377548217773</v>
      </c>
      <c r="F220" t="n" s="3">
        <v>10.014695167541504</v>
      </c>
      <c r="G220" t="n" s="3">
        <v>6.743894577026367</v>
      </c>
      <c r="H220" t="n" s="3">
        <v>7.92122220993042</v>
      </c>
      <c r="I220" t="n" s="3">
        <v>6.81765604019165</v>
      </c>
      <c r="J220" t="n" s="3">
        <v>5.993649005889893</v>
      </c>
      <c r="K220" t="n" s="3">
        <v>7.867886543273926</v>
      </c>
      <c r="L220" t="n" s="3">
        <v>5.710093975067139</v>
      </c>
      <c r="M220" t="n" s="3">
        <v>8.05577278137207</v>
      </c>
      <c r="N220" t="s" s="1">
        <v>27</v>
      </c>
      <c r="O220" t="n" s="3">
        <v>7.0085978507995605</v>
      </c>
      <c r="P220" t="n" s="3">
        <v>5.958179950714111</v>
      </c>
      <c r="Q220" t="n" s="3">
        <v>8.722597122192383</v>
      </c>
      <c r="R220" t="n" s="3">
        <v>7.205342769622803</v>
      </c>
      <c r="S220" t="n" s="3">
        <v>8.419719696044922</v>
      </c>
      <c r="T220" t="n" s="3">
        <v>6.566545009613037</v>
      </c>
      <c r="U220" t="s" s="1">
        <v>27</v>
      </c>
      <c r="V220" s="239">
        <f>IF(COUNT(B220:U220),AVERAGE(B220:U220),0)</f>
      </c>
    </row>
    <row r="221">
      <c r="A221" t="s" s="1">
        <v>230</v>
      </c>
      <c r="B221" t="n" s="3">
        <v>7.333031177520752</v>
      </c>
      <c r="C221" t="n" s="3">
        <v>7.35815954208374</v>
      </c>
      <c r="D221" t="n" s="3">
        <v>9.700921058654785</v>
      </c>
      <c r="E221" t="n" s="3">
        <v>4.973720550537109</v>
      </c>
      <c r="F221" t="n" s="3">
        <v>12.174463272094727</v>
      </c>
      <c r="G221" t="n" s="3">
        <v>10.089665412902832</v>
      </c>
      <c r="H221" t="n" s="3">
        <v>7.539324760437012</v>
      </c>
      <c r="I221" t="n" s="3">
        <v>6.326892852783203</v>
      </c>
      <c r="J221" t="n" s="3">
        <v>6.5526580810546875</v>
      </c>
      <c r="K221" t="n" s="3">
        <v>6.897717475891113</v>
      </c>
      <c r="L221" t="n" s="3">
        <v>6.443686008453369</v>
      </c>
      <c r="M221" t="n" s="3">
        <v>6.273842811584473</v>
      </c>
      <c r="N221" t="s" s="1">
        <v>27</v>
      </c>
      <c r="O221" t="n" s="3">
        <v>7.239889144897461</v>
      </c>
      <c r="P221" t="n" s="3">
        <v>6.136373043060303</v>
      </c>
      <c r="Q221" t="n" s="3">
        <v>9.648792266845703</v>
      </c>
      <c r="R221" t="n" s="3">
        <v>7.1745100021362305</v>
      </c>
      <c r="S221" t="n" s="3">
        <v>7.203596115112305</v>
      </c>
      <c r="T221" t="n" s="3">
        <v>7.033830165863037</v>
      </c>
      <c r="U221" t="s" s="1">
        <v>27</v>
      </c>
      <c r="V221" s="240">
        <f>IF(COUNT(B221:U221),AVERAGE(B221:U221),0)</f>
      </c>
    </row>
    <row r="222">
      <c r="A222" t="s" s="1">
        <v>231</v>
      </c>
      <c r="B222" t="n" s="3">
        <v>7.429240703582764</v>
      </c>
      <c r="C222" t="n" s="3">
        <v>7.1749444007873535</v>
      </c>
      <c r="D222" t="n" s="3">
        <v>10.382461547851562</v>
      </c>
      <c r="E222" t="n" s="3">
        <v>4.4443359375</v>
      </c>
      <c r="F222" t="n" s="3">
        <v>7.626392841339111</v>
      </c>
      <c r="G222" t="n" s="3">
        <v>10.993529319763184</v>
      </c>
      <c r="H222" t="n" s="3">
        <v>7.8939008712768555</v>
      </c>
      <c r="I222" t="n" s="3">
        <v>7.002498626708984</v>
      </c>
      <c r="J222" t="n" s="3">
        <v>9.515817642211914</v>
      </c>
      <c r="K222" t="n" s="3">
        <v>6.701197624206543</v>
      </c>
      <c r="L222" t="n" s="3">
        <v>6.986639976501465</v>
      </c>
      <c r="M222" t="n" s="3">
        <v>6.854828834533691</v>
      </c>
      <c r="N222" t="s" s="1">
        <v>27</v>
      </c>
      <c r="O222" t="n" s="3">
        <v>7.056530952453613</v>
      </c>
      <c r="P222" t="n" s="3">
        <v>9.41013240814209</v>
      </c>
      <c r="Q222" t="n" s="3">
        <v>7.429958820343018</v>
      </c>
      <c r="R222" t="n" s="3">
        <v>7.643115997314453</v>
      </c>
      <c r="S222" t="n" s="3">
        <v>6.867502212524414</v>
      </c>
      <c r="T222" t="n" s="3">
        <v>7.2413458824157715</v>
      </c>
      <c r="U222" t="s" s="1">
        <v>27</v>
      </c>
      <c r="V222" s="241">
        <f>IF(COUNT(B222:U222),AVERAGE(B222:U222),0)</f>
      </c>
    </row>
    <row r="223">
      <c r="A223" t="s" s="1">
        <v>232</v>
      </c>
      <c r="B223" t="n" s="3">
        <v>8.888495445251465</v>
      </c>
      <c r="C223" t="n" s="3">
        <v>7.574240207672119</v>
      </c>
      <c r="D223" t="n" s="3">
        <v>9.478557586669922</v>
      </c>
      <c r="E223" t="n" s="3">
        <v>10.103230476379395</v>
      </c>
      <c r="F223" t="n" s="3">
        <v>7.510252952575684</v>
      </c>
      <c r="G223" t="n" s="3">
        <v>8.541681289672852</v>
      </c>
      <c r="H223" t="n" s="3">
        <v>6.556019306182861</v>
      </c>
      <c r="I223" t="n" s="3">
        <v>7.365772724151611</v>
      </c>
      <c r="J223" t="n" s="3">
        <v>11.237915992736816</v>
      </c>
      <c r="K223" t="n" s="3">
        <v>7.299767971038818</v>
      </c>
      <c r="L223" t="n" s="3">
        <v>6.642162799835205</v>
      </c>
      <c r="M223" t="n" s="3">
        <v>6.092651844024658</v>
      </c>
      <c r="N223" t="s" s="1">
        <v>27</v>
      </c>
      <c r="O223" t="n" s="3">
        <v>7.642821788787842</v>
      </c>
      <c r="P223" t="n" s="3">
        <v>10.484230041503906</v>
      </c>
      <c r="Q223" t="n" s="3">
        <v>7.286793231964111</v>
      </c>
      <c r="R223" t="n" s="3">
        <v>7.581017017364502</v>
      </c>
      <c r="S223" t="n" s="3">
        <v>6.514994144439697</v>
      </c>
      <c r="T223" t="n" s="3">
        <v>9.998746871948242</v>
      </c>
      <c r="U223" t="s" s="1">
        <v>27</v>
      </c>
      <c r="V223" s="242">
        <f>IF(COUNT(B223:U223),AVERAGE(B223:U223),0)</f>
      </c>
    </row>
    <row r="224">
      <c r="A224" t="s" s="1">
        <v>233</v>
      </c>
      <c r="B224" t="n" s="3">
        <v>9.10124397277832</v>
      </c>
      <c r="C224" t="n" s="3">
        <v>6.256022930145264</v>
      </c>
      <c r="D224" t="n" s="3">
        <v>8.624545097351074</v>
      </c>
      <c r="E224" t="n" s="3">
        <v>10.247624397277832</v>
      </c>
      <c r="F224" t="n" s="3">
        <v>5.989285469055176</v>
      </c>
      <c r="G224" t="n" s="3">
        <v>8.338006019592285</v>
      </c>
      <c r="H224" t="n" s="3">
        <v>6.919548988342285</v>
      </c>
      <c r="I224" t="n" s="3">
        <v>6.898126125335693</v>
      </c>
      <c r="J224" t="n" s="3">
        <v>10.589160919189453</v>
      </c>
      <c r="K224" t="n" s="3">
        <v>6.230062961578369</v>
      </c>
      <c r="L224" t="n" s="3">
        <v>7.066474437713623</v>
      </c>
      <c r="M224" t="n" s="3">
        <v>6.7688422203063965</v>
      </c>
      <c r="N224" t="s" s="1">
        <v>27</v>
      </c>
      <c r="O224" t="n" s="3">
        <v>6.494884014129639</v>
      </c>
      <c r="P224" t="n" s="3">
        <v>7.3828840255737305</v>
      </c>
      <c r="Q224" t="n" s="3">
        <v>7.340024948120117</v>
      </c>
      <c r="R224" t="n" s="3">
        <v>7.069530010223389</v>
      </c>
      <c r="S224" t="n" s="3">
        <v>6.906486988067627</v>
      </c>
      <c r="T224" t="n" s="3">
        <v>10.006669998168945</v>
      </c>
      <c r="U224" t="s" s="1">
        <v>27</v>
      </c>
      <c r="V224" s="243">
        <f>IF(COUNT(B224:U224),AVERAGE(B224:U224),0)</f>
      </c>
    </row>
    <row r="225">
      <c r="A225" t="s" s="1">
        <v>234</v>
      </c>
      <c r="B225" t="n" s="3">
        <v>11.844005584716797</v>
      </c>
      <c r="C225" t="n" s="3">
        <v>6.442381858825684</v>
      </c>
      <c r="D225" t="n" s="3">
        <v>7.110186576843262</v>
      </c>
      <c r="E225" t="n" s="3">
        <v>12.018270492553711</v>
      </c>
      <c r="F225" t="n" s="3">
        <v>2.4197115898132324</v>
      </c>
      <c r="G225" t="n" s="3">
        <v>7.363951683044434</v>
      </c>
      <c r="H225" t="n" s="3">
        <v>6.939236164093018</v>
      </c>
      <c r="I225" t="n" s="3">
        <v>6.504544734954834</v>
      </c>
      <c r="J225" t="n" s="3">
        <v>9.731201171875</v>
      </c>
      <c r="K225" t="n" s="3">
        <v>5.855241775512695</v>
      </c>
      <c r="L225" t="n" s="3">
        <v>6.587371349334717</v>
      </c>
      <c r="M225" t="n" s="3">
        <v>6.91998291015625</v>
      </c>
      <c r="N225" t="s" s="1">
        <v>27</v>
      </c>
      <c r="O225" t="n" s="3">
        <v>6.709436893463135</v>
      </c>
      <c r="P225" t="n" s="3">
        <v>7.3347930908203125</v>
      </c>
      <c r="Q225" t="n" s="3">
        <v>7.429643154144287</v>
      </c>
      <c r="R225" t="n" s="3">
        <v>6.897984981536865</v>
      </c>
      <c r="S225" t="n" s="3">
        <v>7.919695854187012</v>
      </c>
      <c r="T225" t="n" s="3">
        <v>7.351362228393555</v>
      </c>
      <c r="U225" t="s" s="1">
        <v>27</v>
      </c>
      <c r="V225" s="244">
        <f>IF(COUNT(B225:U225),AVERAGE(B225:U225),0)</f>
      </c>
    </row>
    <row r="226">
      <c r="A226" t="s" s="1">
        <v>235</v>
      </c>
      <c r="B226" t="n" s="3">
        <v>9.74406623840332</v>
      </c>
      <c r="C226" t="n" s="3">
        <v>6.982668399810791</v>
      </c>
      <c r="D226" t="n" s="3">
        <v>7.67078971862793</v>
      </c>
      <c r="E226" t="n" s="3">
        <v>11.401766777038574</v>
      </c>
      <c r="F226" t="n" s="3">
        <v>5.452157020568848</v>
      </c>
      <c r="G226" t="n" s="3">
        <v>8.878254890441895</v>
      </c>
      <c r="H226" t="n" s="3">
        <v>8.212533950805664</v>
      </c>
      <c r="I226" t="n" s="3">
        <v>7.081009864807129</v>
      </c>
      <c r="J226" t="n" s="3">
        <v>9.235291481018066</v>
      </c>
      <c r="K226" t="n" s="3">
        <v>6.233117580413818</v>
      </c>
      <c r="L226" t="n" s="3">
        <v>6.493418216705322</v>
      </c>
      <c r="M226" t="n" s="3">
        <v>6.98767614364624</v>
      </c>
      <c r="N226" t="s" s="1">
        <v>27</v>
      </c>
      <c r="O226" t="n" s="3">
        <v>6.814281940460205</v>
      </c>
      <c r="P226" t="n" s="3">
        <v>7.645126819610596</v>
      </c>
      <c r="Q226" t="n" s="3">
        <v>10.498250007629395</v>
      </c>
      <c r="R226" t="n" s="3">
        <v>8.930370330810547</v>
      </c>
      <c r="S226" t="n" s="3">
        <v>7.480902194976807</v>
      </c>
      <c r="T226" t="n" s="3">
        <v>6.888956069946289</v>
      </c>
      <c r="U226" t="s" s="1">
        <v>27</v>
      </c>
      <c r="V226" s="245">
        <f>IF(COUNT(B226:U226),AVERAGE(B226:U226),0)</f>
      </c>
    </row>
    <row r="227">
      <c r="A227" t="s" s="1">
        <v>236</v>
      </c>
      <c r="B227" t="n" s="3">
        <v>9.310013771057129</v>
      </c>
      <c r="C227" t="n" s="3">
        <v>6.288019180297852</v>
      </c>
      <c r="D227" t="n" s="3">
        <v>8.740152359008789</v>
      </c>
      <c r="E227" t="n" s="3">
        <v>8.588563919067383</v>
      </c>
      <c r="F227" t="n" s="3">
        <v>6.183167457580566</v>
      </c>
      <c r="G227" t="n" s="3">
        <v>7.599816799163818</v>
      </c>
      <c r="H227" t="n" s="3">
        <v>9.871452331542969</v>
      </c>
      <c r="I227" t="n" s="3">
        <v>8.426247596740723</v>
      </c>
      <c r="J227" t="n" s="3">
        <v>6.945592880249023</v>
      </c>
      <c r="K227" t="n" s="3">
        <v>6.075085163116455</v>
      </c>
      <c r="L227" t="n" s="3">
        <v>5.754631042480469</v>
      </c>
      <c r="M227" t="n" s="3">
        <v>6.643636226654053</v>
      </c>
      <c r="N227" t="s" s="1">
        <v>27</v>
      </c>
      <c r="O227" t="n" s="3">
        <v>7.2461419105529785</v>
      </c>
      <c r="P227" t="n" s="3">
        <v>7.4436140060424805</v>
      </c>
      <c r="Q227" t="n" s="3">
        <v>7.560011863708496</v>
      </c>
      <c r="R227" t="n" s="3">
        <v>10.00905990600586</v>
      </c>
      <c r="S227" t="n" s="3">
        <v>6.070413112640381</v>
      </c>
      <c r="T227" t="n" s="3">
        <v>6.947073936462402</v>
      </c>
      <c r="U227" t="s" s="1">
        <v>27</v>
      </c>
      <c r="V227" s="246">
        <f>IF(COUNT(B227:U227),AVERAGE(B227:U227),0)</f>
      </c>
    </row>
    <row r="228">
      <c r="A228" t="s" s="1">
        <v>237</v>
      </c>
      <c r="B228" t="n" s="3">
        <v>7.796143054962158</v>
      </c>
      <c r="C228" t="n" s="3">
        <v>6.427850723266602</v>
      </c>
      <c r="D228" t="n" s="3">
        <v>9.389947891235352</v>
      </c>
      <c r="E228" t="n" s="3">
        <v>10.912033081054688</v>
      </c>
      <c r="F228" t="n" s="3">
        <v>6.6642045974731445</v>
      </c>
      <c r="G228" t="n" s="3">
        <v>6.637641906738281</v>
      </c>
      <c r="H228" t="s" s="1">
        <v>27</v>
      </c>
      <c r="I228" t="n" s="3">
        <v>7.637861728668213</v>
      </c>
      <c r="J228" t="n" s="3">
        <v>8.557321548461914</v>
      </c>
      <c r="K228" t="n" s="3">
        <v>6.546358108520508</v>
      </c>
      <c r="L228" t="n" s="3">
        <v>6.3261237144470215</v>
      </c>
      <c r="M228" t="n" s="3">
        <v>6.366534233093262</v>
      </c>
      <c r="N228" t="s" s="1">
        <v>27</v>
      </c>
      <c r="O228" t="n" s="3">
        <v>7.422924041748047</v>
      </c>
      <c r="P228" t="n" s="3">
        <v>6.848802089691162</v>
      </c>
      <c r="Q228" t="n" s="3">
        <v>6.9691572189331055</v>
      </c>
      <c r="R228" t="n" s="3">
        <v>7.8233537673950195</v>
      </c>
      <c r="S228" t="n" s="3">
        <v>5.5228400230407715</v>
      </c>
      <c r="T228" t="n" s="3">
        <v>7.89242696762085</v>
      </c>
      <c r="U228" t="s" s="1">
        <v>27</v>
      </c>
      <c r="V228" s="247">
        <f>IF(COUNT(B228:U228),AVERAGE(B228:U228),0)</f>
      </c>
    </row>
    <row r="229">
      <c r="A229" t="s" s="1">
        <v>238</v>
      </c>
      <c r="B229" t="n" s="3">
        <v>7.231863498687744</v>
      </c>
      <c r="C229" t="n" s="3">
        <v>6.831624507904053</v>
      </c>
      <c r="D229" t="n" s="3">
        <v>6.3410491943359375</v>
      </c>
      <c r="E229" t="n" s="3">
        <v>8.79065990447998</v>
      </c>
      <c r="F229" t="n" s="3">
        <v>7.540690898895264</v>
      </c>
      <c r="G229" t="n" s="3">
        <v>7.243708610534668</v>
      </c>
      <c r="H229" t="n" s="3">
        <v>13.700597763061523</v>
      </c>
      <c r="I229" t="n" s="3">
        <v>6.880453109741211</v>
      </c>
      <c r="J229" t="n" s="3">
        <v>9.498860359191895</v>
      </c>
      <c r="K229" t="n" s="3">
        <v>6.543642997741699</v>
      </c>
      <c r="L229" t="n" s="3">
        <v>10.509515762329102</v>
      </c>
      <c r="M229" t="n" s="3">
        <v>8.441692352294922</v>
      </c>
      <c r="N229" t="s" s="1">
        <v>27</v>
      </c>
      <c r="O229" t="n" s="3">
        <v>7.000514984130859</v>
      </c>
      <c r="P229" t="n" s="3">
        <v>8.456461906433105</v>
      </c>
      <c r="Q229" t="n" s="3">
        <v>6.788823127746582</v>
      </c>
      <c r="R229" t="n" s="3">
        <v>7.39995813369751</v>
      </c>
      <c r="S229" t="n" s="3">
        <v>5.99212121963501</v>
      </c>
      <c r="T229" t="n" s="3">
        <v>7.0116868019104</v>
      </c>
      <c r="U229" t="s" s="1">
        <v>27</v>
      </c>
      <c r="V229" s="248">
        <f>IF(COUNT(B229:U229),AVERAGE(B229:U229),0)</f>
      </c>
    </row>
    <row r="230">
      <c r="A230" t="s" s="1">
        <v>239</v>
      </c>
      <c r="B230" t="n" s="3">
        <v>7.460305690765381</v>
      </c>
      <c r="C230" t="n" s="3">
        <v>6.3603291511535645</v>
      </c>
      <c r="D230" t="n" s="3">
        <v>6.275530815124512</v>
      </c>
      <c r="E230" t="n" s="3">
        <v>6.570479393005371</v>
      </c>
      <c r="F230" t="n" s="3">
        <v>7.370856761932373</v>
      </c>
      <c r="G230" t="n" s="3">
        <v>7.942203998565674</v>
      </c>
      <c r="H230" t="n" s="3">
        <v>12.86416244506836</v>
      </c>
      <c r="I230" t="n" s="3">
        <v>9.533313751220703</v>
      </c>
      <c r="J230" t="n" s="3">
        <v>10.431926727294922</v>
      </c>
      <c r="K230" t="n" s="3">
        <v>6.722910404205322</v>
      </c>
      <c r="L230" t="n" s="3">
        <v>10.234585762023926</v>
      </c>
      <c r="M230" t="n" s="3">
        <v>9.744473457336426</v>
      </c>
      <c r="N230" t="s" s="1">
        <v>27</v>
      </c>
      <c r="O230" t="n" s="3">
        <v>6.751504898071289</v>
      </c>
      <c r="P230" t="n" s="3">
        <v>7.096181869506836</v>
      </c>
      <c r="Q230" t="n" s="3">
        <v>10.024459838867188</v>
      </c>
      <c r="R230" t="n" s="3">
        <v>6.941707134246826</v>
      </c>
      <c r="S230" t="n" s="3">
        <v>6.683012008666992</v>
      </c>
      <c r="T230" t="n" s="3">
        <v>7.7263569831848145</v>
      </c>
      <c r="U230" t="s" s="1">
        <v>27</v>
      </c>
      <c r="V230" s="249">
        <f>IF(COUNT(B230:U230),AVERAGE(B230:U230),0)</f>
      </c>
      <c r="W230" s="250">
        <f>SUM(V200:V230)</f>
      </c>
    </row>
    <row r="231">
      <c r="A231" t="s" s="1">
        <v>240</v>
      </c>
      <c r="B231" t="n" s="3">
        <v>6.014235496520996</v>
      </c>
      <c r="C231" t="n" s="3">
        <v>7.489664077758789</v>
      </c>
      <c r="D231" t="n" s="3">
        <v>6.671216011047363</v>
      </c>
      <c r="E231" t="n" s="3">
        <v>6.334089279174805</v>
      </c>
      <c r="F231" t="n" s="3">
        <v>7.950606346130371</v>
      </c>
      <c r="G231" t="n" s="3">
        <v>9.44972038269043</v>
      </c>
      <c r="H231" t="n" s="3">
        <v>10.994915008544922</v>
      </c>
      <c r="I231" t="n" s="3">
        <v>9.75973892211914</v>
      </c>
      <c r="J231" t="n" s="3">
        <v>13.395044326782227</v>
      </c>
      <c r="K231" t="n" s="3">
        <v>7.1734538078308105</v>
      </c>
      <c r="L231" t="n" s="3">
        <v>8.892583847045898</v>
      </c>
      <c r="M231" t="n" s="3">
        <v>9.43373966217041</v>
      </c>
      <c r="N231" t="s" s="1">
        <v>27</v>
      </c>
      <c r="O231" t="n" s="3">
        <v>7.598074913024902</v>
      </c>
      <c r="P231" t="n" s="3">
        <v>5.8580322265625</v>
      </c>
      <c r="Q231" t="n" s="3">
        <v>8.17666244506836</v>
      </c>
      <c r="R231" t="n" s="3">
        <v>6.965573787689209</v>
      </c>
      <c r="S231" t="n" s="3">
        <v>7.444611072540283</v>
      </c>
      <c r="T231" t="n" s="3">
        <v>7.216458797454834</v>
      </c>
      <c r="U231" t="s" s="1">
        <v>27</v>
      </c>
      <c r="V231" s="251">
        <f>IF(COUNT(B231:U231),AVERAGE(B231:U231),0)</f>
      </c>
    </row>
    <row r="232">
      <c r="A232" t="s" s="1">
        <v>241</v>
      </c>
      <c r="B232" t="n" s="3">
        <v>7.116225719451904</v>
      </c>
      <c r="C232" t="n" s="3">
        <v>7.666961669921875</v>
      </c>
      <c r="D232" t="n" s="3">
        <v>9.16931438446045</v>
      </c>
      <c r="E232" t="n" s="3">
        <v>6.741215705871582</v>
      </c>
      <c r="F232" t="n" s="3">
        <v>7.951576232910156</v>
      </c>
      <c r="G232" t="n" s="3">
        <v>8.230504035949707</v>
      </c>
      <c r="H232" t="n" s="3">
        <v>7.011606216430664</v>
      </c>
      <c r="I232" t="n" s="3">
        <v>9.1854248046875</v>
      </c>
      <c r="J232" t="n" s="3">
        <v>9.852163314819336</v>
      </c>
      <c r="K232" t="n" s="3">
        <v>6.871532440185547</v>
      </c>
      <c r="L232" t="n" s="3">
        <v>6.534116268157959</v>
      </c>
      <c r="M232" t="n" s="3">
        <v>8.468207359313965</v>
      </c>
      <c r="N232" t="s" s="1">
        <v>27</v>
      </c>
      <c r="O232" t="n" s="3">
        <v>7.5332207679748535</v>
      </c>
      <c r="P232" t="n" s="3">
        <v>5.991659164428711</v>
      </c>
      <c r="Q232" t="n" s="3">
        <v>8.250897407531738</v>
      </c>
      <c r="R232" t="n" s="3">
        <v>6.86977481842041</v>
      </c>
      <c r="S232" t="n" s="3">
        <v>5.45786714553833</v>
      </c>
      <c r="T232" t="n" s="3">
        <v>7.170976161956787</v>
      </c>
      <c r="U232" t="s" s="1">
        <v>27</v>
      </c>
      <c r="V232" s="252">
        <f>IF(COUNT(B232:U232),AVERAGE(B232:U232),0)</f>
      </c>
    </row>
    <row r="233">
      <c r="A233" t="s" s="1">
        <v>242</v>
      </c>
      <c r="B233" t="n" s="3">
        <v>7.438342571258545</v>
      </c>
      <c r="C233" t="n" s="3">
        <v>6.9647216796875</v>
      </c>
      <c r="D233" t="n" s="3">
        <v>7.30203104019165</v>
      </c>
      <c r="E233" t="n" s="3">
        <v>7.148717880249023</v>
      </c>
      <c r="F233" t="n" s="3">
        <v>7.579654693603516</v>
      </c>
      <c r="G233" t="n" s="3">
        <v>8.380159378051758</v>
      </c>
      <c r="H233" t="n" s="3">
        <v>7.014319896697998</v>
      </c>
      <c r="I233" t="n" s="3">
        <v>7.122220993041992</v>
      </c>
      <c r="J233" t="n" s="3">
        <v>6.827072620391846</v>
      </c>
      <c r="K233" t="n" s="3">
        <v>5.440539836883545</v>
      </c>
      <c r="L233" t="n" s="3">
        <v>7.004298686981201</v>
      </c>
      <c r="M233" t="n" s="3">
        <v>9.770956993103027</v>
      </c>
      <c r="N233" t="s" s="1">
        <v>27</v>
      </c>
      <c r="O233" t="n" s="3">
        <v>7.456758975982666</v>
      </c>
      <c r="P233" t="n" s="3">
        <v>6.816896915435791</v>
      </c>
      <c r="Q233" t="n" s="3">
        <v>7.572023868560791</v>
      </c>
      <c r="R233" t="n" s="3">
        <v>6.979375839233398</v>
      </c>
      <c r="S233" t="n" s="3">
        <v>6.1659722328186035</v>
      </c>
      <c r="T233" t="n" s="3">
        <v>7.036289215087891</v>
      </c>
      <c r="U233" t="s" s="1">
        <v>27</v>
      </c>
      <c r="V233" s="253">
        <f>IF(COUNT(B233:U233),AVERAGE(B233:U233),0)</f>
      </c>
    </row>
    <row r="234">
      <c r="A234" t="s" s="1">
        <v>243</v>
      </c>
      <c r="B234" t="n" s="3">
        <v>10.25617790222168</v>
      </c>
      <c r="C234" t="n" s="3">
        <v>6.446902751922607</v>
      </c>
      <c r="D234" t="n" s="3">
        <v>7.099832057952881</v>
      </c>
      <c r="E234" t="n" s="3">
        <v>8.036620140075684</v>
      </c>
      <c r="F234" t="n" s="3">
        <v>5.907765865325928</v>
      </c>
      <c r="G234" t="n" s="3">
        <v>6.865190029144287</v>
      </c>
      <c r="H234" t="n" s="3">
        <v>7.1392645835876465</v>
      </c>
      <c r="I234" t="n" s="3">
        <v>6.4625444412231445</v>
      </c>
      <c r="J234" t="n" s="3">
        <v>7.27545166015625</v>
      </c>
      <c r="K234" t="n" s="3">
        <v>5.715567588806152</v>
      </c>
      <c r="L234" t="n" s="3">
        <v>7.392320156097412</v>
      </c>
      <c r="M234" t="n" s="3">
        <v>9.849615097045898</v>
      </c>
      <c r="N234" t="s" s="1">
        <v>27</v>
      </c>
      <c r="O234" t="n" s="3">
        <v>6.288849830627441</v>
      </c>
      <c r="P234" t="n" s="3">
        <v>7.328394889831543</v>
      </c>
      <c r="Q234" t="n" s="3">
        <v>8.629190444946289</v>
      </c>
      <c r="R234" t="n" s="3">
        <v>5.948366165161133</v>
      </c>
      <c r="S234" t="n" s="3">
        <v>4.53884220123291</v>
      </c>
      <c r="T234" t="n" s="3">
        <v>7.522796154022217</v>
      </c>
      <c r="U234" t="s" s="1">
        <v>27</v>
      </c>
      <c r="V234" s="254">
        <f>IF(COUNT(B234:U234),AVERAGE(B234:U234),0)</f>
      </c>
    </row>
    <row r="235">
      <c r="A235" t="s" s="1">
        <v>244</v>
      </c>
      <c r="B235" t="n" s="3">
        <v>9.624032020568848</v>
      </c>
      <c r="C235" t="n" s="3">
        <v>6.875658988952637</v>
      </c>
      <c r="D235" t="n" s="3">
        <v>7.420391082763672</v>
      </c>
      <c r="E235" t="n" s="3">
        <v>8.005349159240723</v>
      </c>
      <c r="F235" t="n" s="3">
        <v>5.5113654136657715</v>
      </c>
      <c r="G235" t="n" s="3">
        <v>6.892420291900635</v>
      </c>
      <c r="H235" t="n" s="3">
        <v>7.146393775939941</v>
      </c>
      <c r="I235" t="n" s="3">
        <v>5.828338623046875</v>
      </c>
      <c r="J235" t="n" s="3">
        <v>7.307311058044434</v>
      </c>
      <c r="K235" t="n" s="3">
        <v>6.199028968811035</v>
      </c>
      <c r="L235" t="n" s="3">
        <v>7.165017604827881</v>
      </c>
      <c r="M235" t="n" s="3">
        <v>7.613372802734375</v>
      </c>
      <c r="N235" t="s" s="1">
        <v>27</v>
      </c>
      <c r="O235" t="n" s="3">
        <v>6.4324259757995605</v>
      </c>
      <c r="P235" t="n" s="3">
        <v>7.451048851013184</v>
      </c>
      <c r="Q235" t="n" s="3">
        <v>8.493217468261719</v>
      </c>
      <c r="R235" t="n" s="3">
        <v>5.841724872589111</v>
      </c>
      <c r="S235" t="n" s="3">
        <v>7.260808944702148</v>
      </c>
      <c r="T235" t="n" s="3">
        <v>8.211017608642578</v>
      </c>
      <c r="U235" t="s" s="1">
        <v>27</v>
      </c>
      <c r="V235" s="255">
        <f>IF(COUNT(B235:U235),AVERAGE(B235:U235),0)</f>
      </c>
    </row>
    <row r="236">
      <c r="A236" t="s" s="1">
        <v>245</v>
      </c>
      <c r="B236" t="n" s="3">
        <v>7.435788154602051</v>
      </c>
      <c r="C236" t="n" s="3">
        <v>7.160520553588867</v>
      </c>
      <c r="D236" t="n" s="3">
        <v>7.076077461242676</v>
      </c>
      <c r="E236" t="n" s="3">
        <v>8.073914527893066</v>
      </c>
      <c r="F236" t="n" s="3">
        <v>6.161203384399414</v>
      </c>
      <c r="G236" t="n" s="3">
        <v>6.4945244789123535</v>
      </c>
      <c r="H236" t="n" s="3">
        <v>7.397693157196045</v>
      </c>
      <c r="I236" t="n" s="3">
        <v>7.394472122192383</v>
      </c>
      <c r="J236" t="n" s="3">
        <v>8.168578147888184</v>
      </c>
      <c r="K236" t="n" s="3">
        <v>7.3323893547058105</v>
      </c>
      <c r="L236" t="n" s="3">
        <v>7.668120861053467</v>
      </c>
      <c r="M236" t="n" s="3">
        <v>6.766904830932617</v>
      </c>
      <c r="N236" t="s" s="1">
        <v>27</v>
      </c>
      <c r="O236" t="n" s="3">
        <v>6.900629997253418</v>
      </c>
      <c r="P236" t="n" s="3">
        <v>6.299147129058838</v>
      </c>
      <c r="Q236" t="n" s="3">
        <v>8.22451400756836</v>
      </c>
      <c r="R236" t="n" s="3">
        <v>5.478830814361572</v>
      </c>
      <c r="S236" t="n" s="3">
        <v>6.638448238372803</v>
      </c>
      <c r="T236" t="n" s="3">
        <v>7.790852069854736</v>
      </c>
      <c r="U236" t="s" s="1">
        <v>27</v>
      </c>
      <c r="V236" s="256">
        <f>IF(COUNT(B236:U236),AVERAGE(B236:U236),0)</f>
      </c>
    </row>
    <row r="237">
      <c r="A237" t="s" s="1">
        <v>246</v>
      </c>
      <c r="B237" t="n" s="3">
        <v>8.26426887512207</v>
      </c>
      <c r="C237" t="n" s="3">
        <v>7.416322231292725</v>
      </c>
      <c r="D237" t="n" s="3">
        <v>6.877038478851318</v>
      </c>
      <c r="E237" t="n" s="3">
        <v>6.905396461486816</v>
      </c>
      <c r="F237" t="n" s="3">
        <v>7.089568138122559</v>
      </c>
      <c r="G237" t="n" s="3">
        <v>5.940207481384277</v>
      </c>
      <c r="H237" t="n" s="3">
        <v>7.750544548034668</v>
      </c>
      <c r="I237" t="n" s="3">
        <v>8.590818405151367</v>
      </c>
      <c r="J237" t="n" s="3">
        <v>9.634967803955078</v>
      </c>
      <c r="K237" t="n" s="3">
        <v>6.4363322257995605</v>
      </c>
      <c r="L237" t="n" s="3">
        <v>6.425603866577148</v>
      </c>
      <c r="M237" t="n" s="3">
        <v>6.541584014892578</v>
      </c>
      <c r="N237" t="s" s="1">
        <v>27</v>
      </c>
      <c r="O237" t="n" s="3">
        <v>7.00947904586792</v>
      </c>
      <c r="P237" t="n" s="3">
        <v>6.898723125457764</v>
      </c>
      <c r="Q237" t="n" s="3">
        <v>6.571063041687012</v>
      </c>
      <c r="R237" t="n" s="3">
        <v>5.079278945922852</v>
      </c>
      <c r="S237" t="n" s="3">
        <v>6.8575921058654785</v>
      </c>
      <c r="T237" t="n" s="3">
        <v>6.41641902923584</v>
      </c>
      <c r="U237" t="s" s="1">
        <v>27</v>
      </c>
      <c r="V237" s="257">
        <f>IF(COUNT(B237:U237),AVERAGE(B237:U237),0)</f>
      </c>
    </row>
    <row r="238">
      <c r="A238" t="s" s="1">
        <v>247</v>
      </c>
      <c r="B238" t="n" s="3">
        <v>9.081003189086914</v>
      </c>
      <c r="C238" t="n" s="3">
        <v>6.976245403289795</v>
      </c>
      <c r="D238" t="n" s="3">
        <v>6.254456043243408</v>
      </c>
      <c r="E238" t="n" s="3">
        <v>2.629760265350342</v>
      </c>
      <c r="F238" t="n" s="3">
        <v>6.835758209228516</v>
      </c>
      <c r="G238" t="n" s="3">
        <v>5.585789203643799</v>
      </c>
      <c r="H238" t="n" s="3">
        <v>7.021711826324463</v>
      </c>
      <c r="I238" t="n" s="3">
        <v>8.20122241973877</v>
      </c>
      <c r="J238" t="n" s="3">
        <v>10.140765190124512</v>
      </c>
      <c r="K238" t="n" s="3">
        <v>5.037650108337402</v>
      </c>
      <c r="L238" t="n" s="3">
        <v>5.407524585723877</v>
      </c>
      <c r="M238" t="n" s="3">
        <v>6.956826210021973</v>
      </c>
      <c r="N238" t="s" s="1">
        <v>27</v>
      </c>
      <c r="O238" t="n" s="3">
        <v>7.620683193206787</v>
      </c>
      <c r="P238" t="n" s="3">
        <v>6.266133785247803</v>
      </c>
      <c r="Q238" t="n" s="3">
        <v>5.5596771240234375</v>
      </c>
      <c r="R238" t="n" s="3">
        <v>5.238894939422607</v>
      </c>
      <c r="S238" t="n" s="3">
        <v>6.64035701751709</v>
      </c>
      <c r="T238" t="n" s="3">
        <v>5.3502092361450195</v>
      </c>
      <c r="U238" t="s" s="1">
        <v>27</v>
      </c>
      <c r="V238" s="258">
        <f>IF(COUNT(B238:U238),AVERAGE(B238:U238),0)</f>
      </c>
    </row>
    <row r="239">
      <c r="A239" t="s" s="1">
        <v>248</v>
      </c>
      <c r="B239" t="n" s="3">
        <v>9.619962692260742</v>
      </c>
      <c r="C239" t="n" s="3">
        <v>6.1997175216674805</v>
      </c>
      <c r="D239" t="n" s="3">
        <v>7.304569244384766</v>
      </c>
      <c r="E239" t="n" s="3">
        <v>4.9270920753479</v>
      </c>
      <c r="F239" t="n" s="3">
        <v>6.3782758712768555</v>
      </c>
      <c r="G239" t="n" s="3">
        <v>5.078993797302246</v>
      </c>
      <c r="H239" t="n" s="3">
        <v>6.345284461975098</v>
      </c>
      <c r="I239" t="n" s="3">
        <v>6.766629695892334</v>
      </c>
      <c r="J239" t="n" s="3">
        <v>6.377479553222656</v>
      </c>
      <c r="K239" t="n" s="3">
        <v>2.7247018814086914</v>
      </c>
      <c r="L239" t="n" s="3">
        <v>6.1430230140686035</v>
      </c>
      <c r="M239" t="n" s="3">
        <v>8.337132453918457</v>
      </c>
      <c r="N239" t="s" s="1">
        <v>27</v>
      </c>
      <c r="O239" t="n" s="3">
        <v>7.432435989379883</v>
      </c>
      <c r="P239" t="n" s="3">
        <v>5.733799934387207</v>
      </c>
      <c r="Q239" t="n" s="3">
        <v>8.571151733398438</v>
      </c>
      <c r="R239" t="n" s="3">
        <v>7.8366289138793945</v>
      </c>
      <c r="S239" t="n" s="3">
        <v>6.9527411460876465</v>
      </c>
      <c r="T239" t="n" s="3">
        <v>5.697868824005127</v>
      </c>
      <c r="U239" t="s" s="1">
        <v>27</v>
      </c>
      <c r="V239" s="259">
        <f>IF(COUNT(B239:U239),AVERAGE(B239:U239),0)</f>
      </c>
    </row>
    <row r="240">
      <c r="A240" t="s" s="1">
        <v>249</v>
      </c>
      <c r="B240" t="n" s="3">
        <v>8.47722053527832</v>
      </c>
      <c r="C240" t="n" s="3">
        <v>6.517590045928955</v>
      </c>
      <c r="D240" t="n" s="3">
        <v>5.943296909332275</v>
      </c>
      <c r="E240" t="n" s="3">
        <v>4.284801006317139</v>
      </c>
      <c r="F240" t="n" s="3">
        <v>6.099425792694092</v>
      </c>
      <c r="G240" t="n" s="3">
        <v>4.3666815757751465</v>
      </c>
      <c r="H240" t="n" s="3">
        <v>5.50755500793457</v>
      </c>
      <c r="I240" t="n" s="3">
        <v>6.562326431274414</v>
      </c>
      <c r="J240" t="n" s="3">
        <v>7.418115615844727</v>
      </c>
      <c r="K240" t="n" s="3">
        <v>5.606283187866211</v>
      </c>
      <c r="L240" t="n" s="3">
        <v>9.383294105529785</v>
      </c>
      <c r="M240" t="n" s="3">
        <v>10.670479774475098</v>
      </c>
      <c r="N240" t="s" s="1">
        <v>27</v>
      </c>
      <c r="O240" t="n" s="3">
        <v>7.179295063018799</v>
      </c>
      <c r="P240" t="n" s="3">
        <v>6.021829128265381</v>
      </c>
      <c r="Q240" t="n" s="3">
        <v>10.445819854736328</v>
      </c>
      <c r="R240" t="n" s="3">
        <v>9.720308303833008</v>
      </c>
      <c r="S240" t="n" s="3">
        <v>6.638482093811035</v>
      </c>
      <c r="T240" t="n" s="3">
        <v>8.051678657531738</v>
      </c>
      <c r="U240" t="s" s="1">
        <v>27</v>
      </c>
      <c r="V240" s="260">
        <f>IF(COUNT(B240:U240),AVERAGE(B240:U240),0)</f>
      </c>
    </row>
    <row r="241">
      <c r="A241" t="s" s="1">
        <v>250</v>
      </c>
      <c r="B241" t="n" s="3">
        <v>10.623781204223633</v>
      </c>
      <c r="C241" t="n" s="3">
        <v>6.5764665603637695</v>
      </c>
      <c r="D241" t="n" s="3">
        <v>5.509810924530029</v>
      </c>
      <c r="E241" t="n" s="3">
        <v>6.918954849243164</v>
      </c>
      <c r="F241" t="n" s="3">
        <v>6.140909671783447</v>
      </c>
      <c r="G241" t="n" s="3">
        <v>6.292019844055176</v>
      </c>
      <c r="H241" t="n" s="3">
        <v>6.049533367156982</v>
      </c>
      <c r="I241" t="n" s="3">
        <v>6.5583696365356445</v>
      </c>
      <c r="J241" t="n" s="3">
        <v>6.773941516876221</v>
      </c>
      <c r="K241" t="n" s="3">
        <v>9.293500900268555</v>
      </c>
      <c r="L241" t="n" s="3">
        <v>8.474762916564941</v>
      </c>
      <c r="M241" t="n" s="3">
        <v>8.76591968536377</v>
      </c>
      <c r="N241" t="s" s="1">
        <v>27</v>
      </c>
      <c r="O241" t="n" s="3">
        <v>7.313144207000732</v>
      </c>
      <c r="P241" t="n" s="3">
        <v>9.578788757324219</v>
      </c>
      <c r="Q241" t="n" s="3">
        <v>8.876082420349121</v>
      </c>
      <c r="R241" t="n" s="3">
        <v>8.974751472473145</v>
      </c>
      <c r="S241" t="n" s="3">
        <v>8.660009384155273</v>
      </c>
      <c r="T241" t="n" s="3">
        <v>7.9996562004089355</v>
      </c>
      <c r="U241" t="s" s="1">
        <v>27</v>
      </c>
      <c r="V241" s="261">
        <f>IF(COUNT(B241:U241),AVERAGE(B241:U241),0)</f>
      </c>
    </row>
    <row r="242">
      <c r="A242" t="s" s="1">
        <v>251</v>
      </c>
      <c r="B242" t="n" s="3">
        <v>9.784403800964355</v>
      </c>
      <c r="C242" t="n" s="3">
        <v>5.211080551147461</v>
      </c>
      <c r="D242" t="n" s="3">
        <v>5.457031726837158</v>
      </c>
      <c r="E242" t="n" s="3">
        <v>7.573428630828857</v>
      </c>
      <c r="F242" t="n" s="3">
        <v>6.13220739364624</v>
      </c>
      <c r="G242" t="n" s="3">
        <v>6.333186626434326</v>
      </c>
      <c r="H242" t="n" s="3">
        <v>6.96108341217041</v>
      </c>
      <c r="I242" t="n" s="3">
        <v>7.325384140014648</v>
      </c>
      <c r="J242" t="n" s="3">
        <v>6.687933921813965</v>
      </c>
      <c r="K242" t="n" s="3">
        <v>12.878193855285645</v>
      </c>
      <c r="L242" t="n" s="3">
        <v>7.099822521209717</v>
      </c>
      <c r="M242" t="n" s="3">
        <v>10.617779731750488</v>
      </c>
      <c r="N242" t="s" s="1">
        <v>27</v>
      </c>
      <c r="O242" t="n" s="3">
        <v>6.992966175079346</v>
      </c>
      <c r="P242" t="n" s="3">
        <v>9.527153968811035</v>
      </c>
      <c r="Q242" t="n" s="3">
        <v>6.430349826812744</v>
      </c>
      <c r="R242" t="n" s="3">
        <v>7.899156093597412</v>
      </c>
      <c r="S242" t="n" s="3">
        <v>4.912795066833496</v>
      </c>
      <c r="T242" t="n" s="3">
        <v>9.028515815734863</v>
      </c>
      <c r="U242" t="s" s="1">
        <v>27</v>
      </c>
      <c r="V242" s="262">
        <f>IF(COUNT(B242:U242),AVERAGE(B242:U242),0)</f>
      </c>
    </row>
    <row r="243">
      <c r="A243" t="s" s="1">
        <v>252</v>
      </c>
      <c r="B243" t="n" s="3">
        <v>7.816084861755371</v>
      </c>
      <c r="C243" t="n" s="3">
        <v>5.85285758972168</v>
      </c>
      <c r="D243" t="n" s="3">
        <v>6.465996742248535</v>
      </c>
      <c r="E243" t="n" s="3">
        <v>7.310980796813965</v>
      </c>
      <c r="F243" t="n" s="3">
        <v>5.9237213134765625</v>
      </c>
      <c r="G243" t="n" s="3">
        <v>6.148735523223877</v>
      </c>
      <c r="H243" t="n" s="3">
        <v>6.955986022949219</v>
      </c>
      <c r="I243" t="n" s="3">
        <v>5.402670860290527</v>
      </c>
      <c r="J243" t="n" s="3">
        <v>6.751120090484619</v>
      </c>
      <c r="K243" t="n" s="3">
        <v>9.383070945739746</v>
      </c>
      <c r="L243" t="n" s="3">
        <v>7.267055034637451</v>
      </c>
      <c r="M243" t="n" s="3">
        <v>9.568230628967285</v>
      </c>
      <c r="N243" t="s" s="1">
        <v>27</v>
      </c>
      <c r="O243" t="n" s="3">
        <v>7.911028861999512</v>
      </c>
      <c r="P243" t="n" s="3">
        <v>5.60364294052124</v>
      </c>
      <c r="Q243" t="n" s="3">
        <v>6.193479061126709</v>
      </c>
      <c r="R243" t="n" s="3">
        <v>6.702967166900635</v>
      </c>
      <c r="S243" t="n" s="3">
        <v>5.975564002990723</v>
      </c>
      <c r="T243" t="n" s="3">
        <v>8.938779830932617</v>
      </c>
      <c r="U243" t="s" s="1">
        <v>27</v>
      </c>
      <c r="V243" s="263">
        <f>IF(COUNT(B243:U243),AVERAGE(B243:U243),0)</f>
      </c>
    </row>
    <row r="244">
      <c r="A244" t="s" s="1">
        <v>253</v>
      </c>
      <c r="B244" t="n" s="3">
        <v>8.39476203918457</v>
      </c>
      <c r="C244" t="n" s="3">
        <v>6.25803804397583</v>
      </c>
      <c r="D244" t="n" s="3">
        <v>6.774028778076172</v>
      </c>
      <c r="E244" t="n" s="3">
        <v>6.515497207641602</v>
      </c>
      <c r="F244" t="n" s="3">
        <v>7.521510601043701</v>
      </c>
      <c r="G244" t="n" s="3">
        <v>6.085567474365234</v>
      </c>
      <c r="H244" t="n" s="3">
        <v>6.6816630363464355</v>
      </c>
      <c r="I244" t="n" s="3">
        <v>5.256730556488037</v>
      </c>
      <c r="J244" t="n" s="3">
        <v>7.259190559387207</v>
      </c>
      <c r="K244" t="n" s="3">
        <v>7.175884246826172</v>
      </c>
      <c r="L244" t="n" s="3">
        <v>7.474276542663574</v>
      </c>
      <c r="M244" t="n" s="3">
        <v>6.405605792999268</v>
      </c>
      <c r="N244" t="s" s="1">
        <v>27</v>
      </c>
      <c r="O244" t="n" s="3">
        <v>9.138388633728027</v>
      </c>
      <c r="P244" t="n" s="3">
        <v>6.368933200836182</v>
      </c>
      <c r="Q244" t="n" s="3">
        <v>6.431956768035889</v>
      </c>
      <c r="R244" t="n" s="3">
        <v>5.48665189743042</v>
      </c>
      <c r="S244" t="n" s="3">
        <v>7.773880958557129</v>
      </c>
      <c r="T244" t="n" s="3">
        <v>8.81170654296875</v>
      </c>
      <c r="U244" t="s" s="1">
        <v>27</v>
      </c>
      <c r="V244" s="264">
        <f>IF(COUNT(B244:U244),AVERAGE(B244:U244),0)</f>
      </c>
    </row>
    <row r="245">
      <c r="A245" t="s" s="1">
        <v>254</v>
      </c>
      <c r="B245" t="n" s="3">
        <v>6.851006031036377</v>
      </c>
      <c r="C245" t="n" s="3">
        <v>6.935542583465576</v>
      </c>
      <c r="D245" t="n" s="3">
        <v>6.3793158531188965</v>
      </c>
      <c r="E245" t="n" s="3">
        <v>7.030807971954346</v>
      </c>
      <c r="F245" t="n" s="3">
        <v>8.08762264251709</v>
      </c>
      <c r="G245" t="n" s="3">
        <v>5.5300188064575195</v>
      </c>
      <c r="H245" t="n" s="3">
        <v>6.961660861968994</v>
      </c>
      <c r="I245" t="n" s="3">
        <v>5.82100248336792</v>
      </c>
      <c r="J245" t="n" s="3">
        <v>6.954618453979492</v>
      </c>
      <c r="K245" t="n" s="3">
        <v>5.693144798278809</v>
      </c>
      <c r="L245" t="n" s="3">
        <v>6.9412736892700195</v>
      </c>
      <c r="M245" t="n" s="3">
        <v>7.38470983505249</v>
      </c>
      <c r="N245" t="s" s="1">
        <v>27</v>
      </c>
      <c r="O245" t="n" s="3">
        <v>7.528715133666992</v>
      </c>
      <c r="P245" t="n" s="3">
        <v>6.876005172729492</v>
      </c>
      <c r="Q245" t="n" s="3">
        <v>7.261083126068115</v>
      </c>
      <c r="R245" t="n" s="3">
        <v>5.787941932678223</v>
      </c>
      <c r="S245" t="n" s="3">
        <v>7.749558925628662</v>
      </c>
      <c r="T245" t="n" s="3">
        <v>7.535987854003906</v>
      </c>
      <c r="U245" t="s" s="1">
        <v>27</v>
      </c>
      <c r="V245" s="265">
        <f>IF(COUNT(B245:U245),AVERAGE(B245:U245),0)</f>
      </c>
    </row>
    <row r="246">
      <c r="A246" t="s" s="1">
        <v>255</v>
      </c>
      <c r="B246" t="n" s="3">
        <v>7.423279762268066</v>
      </c>
      <c r="C246" t="n" s="3">
        <v>7.310735702514648</v>
      </c>
      <c r="D246" t="n" s="3">
        <v>7.928958415985107</v>
      </c>
      <c r="E246" t="n" s="3">
        <v>7.493865013122559</v>
      </c>
      <c r="F246" t="n" s="3">
        <v>6.165722370147705</v>
      </c>
      <c r="G246" t="n" s="3">
        <v>6.838332176208496</v>
      </c>
      <c r="H246" t="n" s="3">
        <v>7.227002143859863</v>
      </c>
      <c r="I246" t="n" s="3">
        <v>8.505829811096191</v>
      </c>
      <c r="J246" t="n" s="3">
        <v>7.066198825836182</v>
      </c>
      <c r="K246" t="n" s="3">
        <v>7.259337425231934</v>
      </c>
      <c r="L246" t="n" s="3">
        <v>8.198526382446289</v>
      </c>
      <c r="M246" t="n" s="3">
        <v>6.17700719833374</v>
      </c>
      <c r="N246" t="s" s="1">
        <v>27</v>
      </c>
      <c r="O246" t="n" s="3">
        <v>8.14430046081543</v>
      </c>
      <c r="P246" t="n" s="3">
        <v>7.20447301864624</v>
      </c>
      <c r="Q246" t="n" s="3">
        <v>7.080130100250244</v>
      </c>
      <c r="R246" t="n" s="3">
        <v>6.613842964172363</v>
      </c>
      <c r="S246" t="n" s="3">
        <v>6.519834041595459</v>
      </c>
      <c r="T246" t="n" s="3">
        <v>8.692885398864746</v>
      </c>
      <c r="U246" t="s" s="1">
        <v>27</v>
      </c>
      <c r="V246" s="266">
        <f>IF(COUNT(B246:U246),AVERAGE(B246:U246),0)</f>
      </c>
    </row>
    <row r="247">
      <c r="A247" t="s" s="1">
        <v>256</v>
      </c>
      <c r="B247" t="n" s="3">
        <v>6.518265247344971</v>
      </c>
      <c r="C247" t="n" s="3">
        <v>7.4843525886535645</v>
      </c>
      <c r="D247" t="n" s="3">
        <v>7.10181999206543</v>
      </c>
      <c r="E247" t="n" s="3">
        <v>7.643252372741699</v>
      </c>
      <c r="F247" t="n" s="3">
        <v>5.782740116119385</v>
      </c>
      <c r="G247" t="n" s="3">
        <v>7.08411979675293</v>
      </c>
      <c r="H247" t="n" s="3">
        <v>6.210997581481934</v>
      </c>
      <c r="I247" t="n" s="3">
        <v>8.161809921264648</v>
      </c>
      <c r="J247" t="n" s="3">
        <v>7.297820091247559</v>
      </c>
      <c r="K247" t="n" s="3">
        <v>5.899499416351318</v>
      </c>
      <c r="L247" t="n" s="3">
        <v>6.491896629333496</v>
      </c>
      <c r="M247" t="n" s="3">
        <v>6.217525005340576</v>
      </c>
      <c r="N247" t="s" s="1">
        <v>27</v>
      </c>
      <c r="O247" t="n" s="3">
        <v>6.946746826171875</v>
      </c>
      <c r="P247" t="n" s="3">
        <v>7.15117883682251</v>
      </c>
      <c r="Q247" t="n" s="3">
        <v>6.6778950691223145</v>
      </c>
      <c r="R247" t="n" s="3">
        <v>8.419143676757812</v>
      </c>
      <c r="S247" t="n" s="3">
        <v>6.882112979888916</v>
      </c>
      <c r="T247" t="n" s="3">
        <v>9.187575340270996</v>
      </c>
      <c r="U247" t="s" s="1">
        <v>27</v>
      </c>
      <c r="V247" s="267">
        <f>IF(COUNT(B247:U247),AVERAGE(B247:U247),0)</f>
      </c>
    </row>
    <row r="248">
      <c r="A248" t="s" s="1">
        <v>257</v>
      </c>
      <c r="B248" t="n" s="3">
        <v>7.756527900695801</v>
      </c>
      <c r="C248" t="n" s="3">
        <v>6.825451850891113</v>
      </c>
      <c r="D248" t="n" s="3">
        <v>6.68444299697876</v>
      </c>
      <c r="E248" t="n" s="3">
        <v>6.941625595092773</v>
      </c>
      <c r="F248" t="n" s="3">
        <v>5.610078811645508</v>
      </c>
      <c r="G248" t="n" s="3">
        <v>5.416306018829346</v>
      </c>
      <c r="H248" t="n" s="3">
        <v>7.466091632843018</v>
      </c>
      <c r="I248" t="n" s="3">
        <v>7.025773525238037</v>
      </c>
      <c r="J248" t="n" s="3">
        <v>7.294463634490967</v>
      </c>
      <c r="K248" t="n" s="3">
        <v>7.21104097366333</v>
      </c>
      <c r="L248" t="n" s="3">
        <v>6.681831359863281</v>
      </c>
      <c r="M248" t="n" s="3">
        <v>6.44907283782959</v>
      </c>
      <c r="N248" t="s" s="1">
        <v>27</v>
      </c>
      <c r="O248" t="n" s="3">
        <v>7.120738983154297</v>
      </c>
      <c r="P248" t="n" s="3">
        <v>6.443521976470947</v>
      </c>
      <c r="Q248" t="n" s="3">
        <v>5.617998123168945</v>
      </c>
      <c r="R248" t="n" s="3">
        <v>10.531760215759277</v>
      </c>
      <c r="S248" t="n" s="3">
        <v>6.531364917755127</v>
      </c>
      <c r="T248" t="n" s="3">
        <v>9.796815872192383</v>
      </c>
      <c r="U248" t="s" s="1">
        <v>27</v>
      </c>
      <c r="V248" s="268">
        <f>IF(COUNT(B248:U248),AVERAGE(B248:U248),0)</f>
      </c>
    </row>
    <row r="249">
      <c r="A249" t="s" s="1">
        <v>258</v>
      </c>
      <c r="B249" t="n" s="3">
        <v>7.043446063995361</v>
      </c>
      <c r="C249" t="n" s="3">
        <v>6.313480854034424</v>
      </c>
      <c r="D249" t="n" s="3">
        <v>6.805924892425537</v>
      </c>
      <c r="E249" t="n" s="3">
        <v>6.4400715827941895</v>
      </c>
      <c r="F249" t="n" s="3">
        <v>6.308365345001221</v>
      </c>
      <c r="G249" t="n" s="3">
        <v>6.712632179260254</v>
      </c>
      <c r="H249" t="n" s="3">
        <v>6.404384136199951</v>
      </c>
      <c r="I249" t="n" s="3">
        <v>7.658133029937744</v>
      </c>
      <c r="J249" t="n" s="3">
        <v>6.988467216491699</v>
      </c>
      <c r="K249" t="n" s="3">
        <v>6.777080059051514</v>
      </c>
      <c r="L249" t="n" s="3">
        <v>6.33881950378418</v>
      </c>
      <c r="M249" t="n" s="3">
        <v>7.100994110107422</v>
      </c>
      <c r="N249" t="s" s="1">
        <v>27</v>
      </c>
      <c r="O249" t="n" s="3">
        <v>6.1900482177734375</v>
      </c>
      <c r="P249" t="n" s="3">
        <v>6.321155071258545</v>
      </c>
      <c r="Q249" t="n" s="3">
        <v>6.64614200592041</v>
      </c>
      <c r="R249" t="n" s="3">
        <v>9.51362133026123</v>
      </c>
      <c r="S249" t="n" s="3">
        <v>6.238916873931885</v>
      </c>
      <c r="T249" t="n" s="3">
        <v>8.80429744720459</v>
      </c>
      <c r="U249" t="s" s="1">
        <v>27</v>
      </c>
      <c r="V249" s="269">
        <f>IF(COUNT(B249:U249),AVERAGE(B249:U249),0)</f>
      </c>
    </row>
    <row r="250">
      <c r="A250" t="s" s="1">
        <v>259</v>
      </c>
      <c r="B250" t="n" s="3">
        <v>7.138601303100586</v>
      </c>
      <c r="C250" t="n" s="3">
        <v>6.849512100219727</v>
      </c>
      <c r="D250" t="n" s="3">
        <v>7.052567958831787</v>
      </c>
      <c r="E250" t="n" s="3">
        <v>7.063353538513184</v>
      </c>
      <c r="F250" t="n" s="3">
        <v>5.771883964538574</v>
      </c>
      <c r="G250" t="n" s="3">
        <v>6.682762622833252</v>
      </c>
      <c r="H250" t="n" s="3">
        <v>6.2403340339660645</v>
      </c>
      <c r="I250" t="n" s="3">
        <v>5.418450355529785</v>
      </c>
      <c r="J250" t="n" s="3">
        <v>9.466442108154297</v>
      </c>
      <c r="K250" t="n" s="3">
        <v>6.142825126647949</v>
      </c>
      <c r="L250" t="n" s="3">
        <v>6.016421794891357</v>
      </c>
      <c r="M250" t="n" s="3">
        <v>7.752042770385742</v>
      </c>
      <c r="N250" t="s" s="1">
        <v>27</v>
      </c>
      <c r="O250" t="n" s="3">
        <v>5.653653144836426</v>
      </c>
      <c r="P250" t="n" s="3">
        <v>5.192368030548096</v>
      </c>
      <c r="Q250" t="n" s="3">
        <v>6.434671878814697</v>
      </c>
      <c r="R250" t="n" s="3">
        <v>8.633172988891602</v>
      </c>
      <c r="S250" t="n" s="3">
        <v>5.76553201675415</v>
      </c>
      <c r="T250" t="n" s="3">
        <v>8.966038703918457</v>
      </c>
      <c r="U250" t="s" s="1">
        <v>27</v>
      </c>
      <c r="V250" s="270">
        <f>IF(COUNT(B250:U250),AVERAGE(B250:U250),0)</f>
      </c>
    </row>
    <row r="251">
      <c r="A251" t="s" s="1">
        <v>260</v>
      </c>
      <c r="B251" t="n" s="3">
        <v>6.0949554443359375</v>
      </c>
      <c r="C251" t="n" s="3">
        <v>7.0272722244262695</v>
      </c>
      <c r="D251" t="n" s="3">
        <v>8.0180025100708</v>
      </c>
      <c r="E251" t="n" s="3">
        <v>7.124194622039795</v>
      </c>
      <c r="F251" t="n" s="3">
        <v>5.576168537139893</v>
      </c>
      <c r="G251" t="n" s="3">
        <v>5.907900333404541</v>
      </c>
      <c r="H251" t="n" s="3">
        <v>5.981941223144531</v>
      </c>
      <c r="I251" t="n" s="3">
        <v>8.939205169677734</v>
      </c>
      <c r="J251" t="n" s="3">
        <v>8.602293014526367</v>
      </c>
      <c r="K251" t="n" s="3">
        <v>6.303743839263916</v>
      </c>
      <c r="L251" t="n" s="3">
        <v>6.863474369049072</v>
      </c>
      <c r="M251" t="n" s="3">
        <v>9.797826766967773</v>
      </c>
      <c r="N251" t="s" s="1">
        <v>27</v>
      </c>
      <c r="O251" t="n" s="3">
        <v>5.914799213409424</v>
      </c>
      <c r="P251" t="n" s="3">
        <v>6.088712215423584</v>
      </c>
      <c r="Q251" t="n" s="3">
        <v>3.1923630237579346</v>
      </c>
      <c r="R251" t="n" s="3">
        <v>7.5868120193481445</v>
      </c>
      <c r="S251" t="n" s="3">
        <v>5.234817981719971</v>
      </c>
      <c r="T251" t="n" s="3">
        <v>7.138912200927734</v>
      </c>
      <c r="U251" t="s" s="1">
        <v>27</v>
      </c>
      <c r="V251" s="271">
        <f>IF(COUNT(B251:U251),AVERAGE(B251:U251),0)</f>
      </c>
    </row>
    <row r="252">
      <c r="A252" t="s" s="1">
        <v>261</v>
      </c>
      <c r="B252" t="n" s="3">
        <v>6.152037620544434</v>
      </c>
      <c r="C252" t="n" s="3">
        <v>6.403351783752441</v>
      </c>
      <c r="D252" t="n" s="3">
        <v>6.412147521972656</v>
      </c>
      <c r="E252" t="n" s="3">
        <v>7.3407440185546875</v>
      </c>
      <c r="F252" t="n" s="3">
        <v>5.990860939025879</v>
      </c>
      <c r="G252" t="n" s="3">
        <v>5.840848445892334</v>
      </c>
      <c r="H252" t="n" s="3">
        <v>6.032505989074707</v>
      </c>
      <c r="I252" t="n" s="3">
        <v>10.457317352294922</v>
      </c>
      <c r="J252" t="n" s="3">
        <v>7.2062883377075195</v>
      </c>
      <c r="K252" t="n" s="3">
        <v>6.510290145874023</v>
      </c>
      <c r="L252" t="n" s="3">
        <v>7.0559186935424805</v>
      </c>
      <c r="M252" t="n" s="3">
        <v>8.887383460998535</v>
      </c>
      <c r="N252" t="s" s="1">
        <v>27</v>
      </c>
      <c r="O252" t="n" s="3">
        <v>6.08055305480957</v>
      </c>
      <c r="P252" t="n" s="3">
        <v>7.505911827087402</v>
      </c>
      <c r="Q252" t="n" s="3">
        <v>6.743068218231201</v>
      </c>
      <c r="R252" t="n" s="3">
        <v>9.385394096374512</v>
      </c>
      <c r="S252" t="n" s="3">
        <v>4.957499980926514</v>
      </c>
      <c r="T252" t="n" s="3">
        <v>8.386475563049316</v>
      </c>
      <c r="U252" t="s" s="1">
        <v>27</v>
      </c>
      <c r="V252" s="272">
        <f>IF(COUNT(B252:U252),AVERAGE(B252:U252),0)</f>
      </c>
    </row>
    <row r="253">
      <c r="A253" t="s" s="1">
        <v>262</v>
      </c>
      <c r="B253" t="n" s="3">
        <v>5.8714141845703125</v>
      </c>
      <c r="C253" t="n" s="3">
        <v>6.282627105712891</v>
      </c>
      <c r="D253" t="n" s="3">
        <v>6.671982765197754</v>
      </c>
      <c r="E253" t="n" s="3">
        <v>7.747055530548096</v>
      </c>
      <c r="F253" t="n" s="3">
        <v>5.96669340133667</v>
      </c>
      <c r="G253" t="n" s="3">
        <v>6.618757724761963</v>
      </c>
      <c r="H253" t="n" s="3">
        <v>6.430288314819336</v>
      </c>
      <c r="I253" t="n" s="3">
        <v>7.760024547576904</v>
      </c>
      <c r="J253" t="n" s="3">
        <v>6.576208591461182</v>
      </c>
      <c r="K253" t="n" s="3">
        <v>6.549834728240967</v>
      </c>
      <c r="L253" t="n" s="3">
        <v>7.03948974609375</v>
      </c>
      <c r="M253" t="n" s="3">
        <v>6.807009220123291</v>
      </c>
      <c r="N253" t="s" s="1">
        <v>27</v>
      </c>
      <c r="O253" t="n" s="3">
        <v>7.190420150756836</v>
      </c>
      <c r="P253" t="n" s="3">
        <v>7.295602798461914</v>
      </c>
      <c r="Q253" t="n" s="3">
        <v>5.597227096557617</v>
      </c>
      <c r="R253" t="n" s="3">
        <v>10.32837963104248</v>
      </c>
      <c r="S253" t="n" s="3">
        <v>5.259565830230713</v>
      </c>
      <c r="T253" t="n" s="3">
        <v>6.724067211151123</v>
      </c>
      <c r="U253" t="s" s="1">
        <v>27</v>
      </c>
      <c r="V253" s="273">
        <f>IF(COUNT(B253:U253),AVERAGE(B253:U253),0)</f>
      </c>
    </row>
    <row r="254">
      <c r="A254" t="s" s="1">
        <v>263</v>
      </c>
      <c r="B254" t="n" s="3">
        <v>6.197041988372803</v>
      </c>
      <c r="C254" t="n" s="3">
        <v>5.711195468902588</v>
      </c>
      <c r="D254" t="n" s="3">
        <v>6.682623863220215</v>
      </c>
      <c r="E254" t="n" s="3">
        <v>7.228499889373779</v>
      </c>
      <c r="F254" t="n" s="3">
        <v>5.646302700042725</v>
      </c>
      <c r="G254" t="n" s="3">
        <v>7.847752571105957</v>
      </c>
      <c r="H254" t="n" s="3">
        <v>6.201620578765869</v>
      </c>
      <c r="I254" t="n" s="3">
        <v>8.123285293579102</v>
      </c>
      <c r="J254" t="n" s="3">
        <v>6.5422587394714355</v>
      </c>
      <c r="K254" t="n" s="3">
        <v>6.82099723815918</v>
      </c>
      <c r="L254" t="n" s="3">
        <v>6.866165637969971</v>
      </c>
      <c r="M254" t="n" s="3">
        <v>4.283784866333008</v>
      </c>
      <c r="N254" t="s" s="1">
        <v>27</v>
      </c>
      <c r="O254" t="n" s="3">
        <v>8.501452445983887</v>
      </c>
      <c r="P254" t="n" s="3">
        <v>6.839531898498535</v>
      </c>
      <c r="Q254" t="n" s="3">
        <v>5.73944091796875</v>
      </c>
      <c r="R254" t="n" s="3">
        <v>7.63466215133667</v>
      </c>
      <c r="S254" t="n" s="3">
        <v>8.3077392578125</v>
      </c>
      <c r="T254" t="n" s="3">
        <v>8.86210823059082</v>
      </c>
      <c r="U254" t="s" s="1">
        <v>27</v>
      </c>
      <c r="V254" s="274">
        <f>IF(COUNT(B254:U254),AVERAGE(B254:U254),0)</f>
      </c>
    </row>
    <row r="255">
      <c r="A255" t="s" s="1">
        <v>264</v>
      </c>
      <c r="B255" t="n" s="3">
        <v>5.738152027130127</v>
      </c>
      <c r="C255" t="n" s="3">
        <v>5.539078235626221</v>
      </c>
      <c r="D255" t="n" s="3">
        <v>7.764239311218262</v>
      </c>
      <c r="E255" t="n" s="3">
        <v>6.335162162780762</v>
      </c>
      <c r="F255" t="n" s="3">
        <v>5.915091514587402</v>
      </c>
      <c r="G255" t="n" s="3">
        <v>7.084530830383301</v>
      </c>
      <c r="H255" t="n" s="3">
        <v>5.99259090423584</v>
      </c>
      <c r="I255" t="n" s="3">
        <v>8.60230541229248</v>
      </c>
      <c r="J255" t="n" s="3">
        <v>6.443110942840576</v>
      </c>
      <c r="K255" t="n" s="3">
        <v>5.821174621582031</v>
      </c>
      <c r="L255" t="n" s="3">
        <v>6.372056484222412</v>
      </c>
      <c r="M255" t="n" s="3">
        <v>9.257356643676758</v>
      </c>
      <c r="N255" t="s" s="1">
        <v>27</v>
      </c>
      <c r="O255" t="n" s="3">
        <v>7.518560886383057</v>
      </c>
      <c r="P255" t="n" s="3">
        <v>6.687976837158203</v>
      </c>
      <c r="Q255" t="n" s="3">
        <v>7.0107550621032715</v>
      </c>
      <c r="R255" t="n" s="3">
        <v>4.978038787841797</v>
      </c>
      <c r="S255" t="n" s="3">
        <v>7.305600166320801</v>
      </c>
      <c r="T255" t="n" s="3">
        <v>6.930510997772217</v>
      </c>
      <c r="U255" t="s" s="1">
        <v>27</v>
      </c>
      <c r="V255" s="275">
        <f>IF(COUNT(B255:U255),AVERAGE(B255:U255),0)</f>
      </c>
    </row>
    <row r="256">
      <c r="A256" t="s" s="1">
        <v>265</v>
      </c>
      <c r="B256" t="n" s="3">
        <v>3.556521415710449</v>
      </c>
      <c r="C256" t="n" s="3">
        <v>5.549840450286865</v>
      </c>
      <c r="D256" t="n" s="3">
        <v>7.477933883666992</v>
      </c>
      <c r="E256" t="n" s="3">
        <v>3.9763855934143066</v>
      </c>
      <c r="F256" t="n" s="3">
        <v>5.979673862457275</v>
      </c>
      <c r="G256" t="n" s="3">
        <v>6.565708637237549</v>
      </c>
      <c r="H256" t="n" s="3">
        <v>6.0418877601623535</v>
      </c>
      <c r="I256" t="n" s="3">
        <v>7.1111955642700195</v>
      </c>
      <c r="J256" t="n" s="3">
        <v>6.987997055053711</v>
      </c>
      <c r="K256" t="n" s="3">
        <v>6.437428951263428</v>
      </c>
      <c r="L256" t="n" s="3">
        <v>6.425502300262451</v>
      </c>
      <c r="M256" t="n" s="3">
        <v>9.163252830505371</v>
      </c>
      <c r="N256" t="s" s="1">
        <v>27</v>
      </c>
      <c r="O256" t="n" s="3">
        <v>7.9950032234191895</v>
      </c>
      <c r="P256" t="n" s="3">
        <v>7.117146968841553</v>
      </c>
      <c r="Q256" t="n" s="3">
        <v>6.887755870819092</v>
      </c>
      <c r="R256" t="n" s="3">
        <v>5.7999467849731445</v>
      </c>
      <c r="S256" t="n" s="3">
        <v>8.643205642700195</v>
      </c>
      <c r="T256" t="n" s="3">
        <v>5.753304958343506</v>
      </c>
      <c r="U256" t="s" s="1">
        <v>27</v>
      </c>
      <c r="V256" s="276">
        <f>IF(COUNT(B256:U256),AVERAGE(B256:U256),0)</f>
      </c>
    </row>
    <row r="257">
      <c r="A257" t="s" s="1">
        <v>266</v>
      </c>
      <c r="B257" t="n" s="3">
        <v>5.210842609405518</v>
      </c>
      <c r="C257" t="n" s="3">
        <v>8.635357856750488</v>
      </c>
      <c r="D257" t="n" s="3">
        <v>7.592729091644287</v>
      </c>
      <c r="E257" t="n" s="3">
        <v>9.153471946716309</v>
      </c>
      <c r="F257" t="n" s="3">
        <v>6.029007911682129</v>
      </c>
      <c r="G257" t="n" s="3">
        <v>5.782894134521484</v>
      </c>
      <c r="H257" t="n" s="3">
        <v>6.010291576385498</v>
      </c>
      <c r="I257" t="n" s="3">
        <v>7.0052642822265625</v>
      </c>
      <c r="J257" t="n" s="3">
        <v>6.763522148132324</v>
      </c>
      <c r="K257" t="n" s="3">
        <v>7.296669960021973</v>
      </c>
      <c r="L257" t="n" s="3">
        <v>5.735408306121826</v>
      </c>
      <c r="M257" t="n" s="3">
        <v>8.095954895019531</v>
      </c>
      <c r="N257" t="s" s="1">
        <v>27</v>
      </c>
      <c r="O257" t="n" s="3">
        <v>5.952351093292236</v>
      </c>
      <c r="P257" t="n" s="3">
        <v>7.2542829513549805</v>
      </c>
      <c r="Q257" t="n" s="3">
        <v>5.871078014373779</v>
      </c>
      <c r="R257" t="n" s="3">
        <v>6.022355079650879</v>
      </c>
      <c r="S257" t="n" s="3">
        <v>7.296681880950928</v>
      </c>
      <c r="T257" t="n" s="3">
        <v>5.328291893005371</v>
      </c>
      <c r="U257" t="s" s="1">
        <v>27</v>
      </c>
      <c r="V257" s="277">
        <f>IF(COUNT(B257:U257),AVERAGE(B257:U257),0)</f>
      </c>
    </row>
    <row r="258">
      <c r="A258" t="s" s="1">
        <v>267</v>
      </c>
      <c r="B258" t="n" s="3">
        <v>5.105647563934326</v>
      </c>
      <c r="C258" t="n" s="3">
        <v>7.114358901977539</v>
      </c>
      <c r="D258" t="n" s="3">
        <v>7.005450248718262</v>
      </c>
      <c r="E258" t="n" s="3">
        <v>11.403388023376465</v>
      </c>
      <c r="F258" t="n" s="3">
        <v>6.235124111175537</v>
      </c>
      <c r="G258" t="n" s="3">
        <v>7.2682905197143555</v>
      </c>
      <c r="H258" t="n" s="3">
        <v>6.528071880340576</v>
      </c>
      <c r="I258" t="n" s="3">
        <v>6.275101661682129</v>
      </c>
      <c r="J258" t="n" s="3">
        <v>6.678844451904297</v>
      </c>
      <c r="K258" t="n" s="3">
        <v>9.81479263305664</v>
      </c>
      <c r="L258" t="n" s="3">
        <v>6.096370697021484</v>
      </c>
      <c r="M258" t="n" s="3">
        <v>7.859055995941162</v>
      </c>
      <c r="N258" t="s" s="1">
        <v>27</v>
      </c>
      <c r="O258" t="n" s="3">
        <v>6.026801109313965</v>
      </c>
      <c r="P258" t="n" s="3">
        <v>6.803345203399658</v>
      </c>
      <c r="Q258" t="n" s="3">
        <v>6.219173908233643</v>
      </c>
      <c r="R258" t="n" s="3">
        <v>6.098711013793945</v>
      </c>
      <c r="S258" t="n" s="3">
        <v>6.733622074127197</v>
      </c>
      <c r="T258" t="n" s="3">
        <v>6.537778854370117</v>
      </c>
      <c r="U258" t="s" s="1">
        <v>27</v>
      </c>
      <c r="V258" s="278">
        <f>IF(COUNT(B258:U258),AVERAGE(B258:U258),0)</f>
      </c>
    </row>
    <row r="259">
      <c r="A259" t="s" s="1">
        <v>268</v>
      </c>
      <c r="B259" t="n" s="3">
        <v>5.853372097015381</v>
      </c>
      <c r="C259" t="n" s="3">
        <v>5.914646625518799</v>
      </c>
      <c r="D259" t="n" s="3">
        <v>5.931097030639648</v>
      </c>
      <c r="E259" t="n" s="3">
        <v>11.749232292175293</v>
      </c>
      <c r="F259" t="n" s="3">
        <v>6.165439605712891</v>
      </c>
      <c r="G259" t="n" s="3">
        <v>7.194782733917236</v>
      </c>
      <c r="H259" t="n" s="3">
        <v>7.433834075927734</v>
      </c>
      <c r="I259" t="n" s="3">
        <v>6.35589075088501</v>
      </c>
      <c r="J259" t="n" s="3">
        <v>6.137325763702393</v>
      </c>
      <c r="K259" t="n" s="3">
        <v>10.414693832397461</v>
      </c>
      <c r="L259" t="n" s="3">
        <v>6.8388237953186035</v>
      </c>
      <c r="M259" t="n" s="3">
        <v>9.505051612854004</v>
      </c>
      <c r="N259" t="s" s="1">
        <v>27</v>
      </c>
      <c r="O259" t="n" s="3">
        <v>8.159926414489746</v>
      </c>
      <c r="P259" t="n" s="3">
        <v>5.369410037994385</v>
      </c>
      <c r="Q259" t="n" s="3">
        <v>7.47859001159668</v>
      </c>
      <c r="R259" t="n" s="3">
        <v>6.687544822692871</v>
      </c>
      <c r="S259" t="n" s="3">
        <v>6.993700981140137</v>
      </c>
      <c r="T259" t="n" s="3">
        <v>6.877490997314453</v>
      </c>
      <c r="U259" t="s" s="1">
        <v>27</v>
      </c>
      <c r="V259" s="279">
        <f>IF(COUNT(B259:U259),AVERAGE(B259:U259),0)</f>
      </c>
    </row>
    <row r="260">
      <c r="A260" t="s" s="1">
        <v>269</v>
      </c>
      <c r="B260" t="n" s="3">
        <v>6.31231689453125</v>
      </c>
      <c r="C260" t="n" s="3">
        <v>4.506155490875244</v>
      </c>
      <c r="D260" t="n" s="3">
        <v>6.286269187927246</v>
      </c>
      <c r="E260" t="n" s="3">
        <v>10.74609088897705</v>
      </c>
      <c r="F260" t="n" s="3">
        <v>7.299747467041016</v>
      </c>
      <c r="G260" t="n" s="3">
        <v>7.765882968902588</v>
      </c>
      <c r="H260" t="n" s="3">
        <v>7.542688369750977</v>
      </c>
      <c r="I260" t="n" s="3">
        <v>6.747021675109863</v>
      </c>
      <c r="J260" t="n" s="3">
        <v>5.895166873931885</v>
      </c>
      <c r="K260" t="n" s="3">
        <v>9.968399047851562</v>
      </c>
      <c r="L260" t="n" s="3">
        <v>6.860326290130615</v>
      </c>
      <c r="M260" t="n" s="3">
        <v>10.4028902053833</v>
      </c>
      <c r="N260" t="s" s="1">
        <v>27</v>
      </c>
      <c r="O260" t="n" s="3">
        <v>7.675175189971924</v>
      </c>
      <c r="P260" t="n" s="3">
        <v>5.207444190979004</v>
      </c>
      <c r="Q260" t="n" s="3">
        <v>9.29958438873291</v>
      </c>
      <c r="R260" t="n" s="3">
        <v>6.615495204925537</v>
      </c>
      <c r="S260" t="n" s="3">
        <v>6.930072784423828</v>
      </c>
      <c r="T260" t="n" s="3">
        <v>5.215896129608154</v>
      </c>
      <c r="U260" t="s" s="1">
        <v>27</v>
      </c>
      <c r="V260" s="280">
        <f>IF(COUNT(B260:U260),AVERAGE(B260:U260),0)</f>
      </c>
    </row>
    <row r="261">
      <c r="A261" t="s" s="1">
        <v>270</v>
      </c>
      <c r="B261" t="n" s="3">
        <v>6.961316108703613</v>
      </c>
      <c r="C261" t="n" s="3">
        <v>8.011617660522461</v>
      </c>
      <c r="D261" t="n" s="3">
        <v>6.325797080993652</v>
      </c>
      <c r="E261" t="n" s="3">
        <v>10.043164253234863</v>
      </c>
      <c r="F261" t="n" s="3">
        <v>7.213625431060791</v>
      </c>
      <c r="G261" t="n" s="3">
        <v>6.029535293579102</v>
      </c>
      <c r="H261" t="n" s="3">
        <v>5.966493606567383</v>
      </c>
      <c r="I261" t="n" s="3">
        <v>7.421661853790283</v>
      </c>
      <c r="J261" t="n" s="3">
        <v>5.921065330505371</v>
      </c>
      <c r="K261" t="n" s="3">
        <v>7.328241348266602</v>
      </c>
      <c r="L261" t="n" s="3">
        <v>4.438128471374512</v>
      </c>
      <c r="M261" t="n" s="3">
        <v>10.06322956085205</v>
      </c>
      <c r="N261" t="s" s="1">
        <v>27</v>
      </c>
      <c r="O261" t="n" s="3">
        <v>8.195923805236816</v>
      </c>
      <c r="P261" t="n" s="3">
        <v>5.604858875274658</v>
      </c>
      <c r="Q261" t="n" s="3">
        <v>9.249914169311523</v>
      </c>
      <c r="R261" t="n" s="3">
        <v>6.681107997894287</v>
      </c>
      <c r="S261" t="n" s="3">
        <v>6.889595985412598</v>
      </c>
      <c r="T261" t="n" s="3">
        <v>6.328743934631348</v>
      </c>
      <c r="U261" t="s" s="1">
        <v>27</v>
      </c>
      <c r="V261" s="281">
        <f>IF(COUNT(B261:U261),AVERAGE(B261:U261),0)</f>
      </c>
      <c r="W261" s="282">
        <f>SUM(V231:V261)</f>
      </c>
    </row>
    <row r="262">
      <c r="A262" t="s" s="1">
        <v>271</v>
      </c>
      <c r="B262" t="n" s="3">
        <v>6.961991786956787</v>
      </c>
      <c r="C262" t="n" s="3">
        <v>6.956443786621094</v>
      </c>
      <c r="D262" t="n" s="3">
        <v>8.618217468261719</v>
      </c>
      <c r="E262" t="n" s="3">
        <v>7.23621129989624</v>
      </c>
      <c r="F262" t="n" s="3">
        <v>6.104590892791748</v>
      </c>
      <c r="G262" t="n" s="3">
        <v>6.091777324676514</v>
      </c>
      <c r="H262" t="n" s="3">
        <v>6.113183975219727</v>
      </c>
      <c r="I262" t="n" s="3">
        <v>3.385439395904541</v>
      </c>
      <c r="J262" t="n" s="3">
        <v>5.936380386352539</v>
      </c>
      <c r="K262" t="n" s="3">
        <v>7.33251953125</v>
      </c>
      <c r="L262" t="n" s="3">
        <v>4.7536540031433105</v>
      </c>
      <c r="M262" t="n" s="3">
        <v>7.699228763580322</v>
      </c>
      <c r="N262" t="s" s="1">
        <v>27</v>
      </c>
      <c r="O262" t="n" s="3">
        <v>4.8320770263671875</v>
      </c>
      <c r="P262" t="n" s="3">
        <v>6.603194236755371</v>
      </c>
      <c r="Q262" t="n" s="3">
        <v>7.60093879699707</v>
      </c>
      <c r="R262" t="n" s="3">
        <v>6.184686183929443</v>
      </c>
      <c r="S262" t="n" s="3">
        <v>6.035040855407715</v>
      </c>
      <c r="T262" t="n" s="3">
        <v>6.992945194244385</v>
      </c>
      <c r="U262" t="s" s="1">
        <v>27</v>
      </c>
      <c r="V262" s="283">
        <f>IF(COUNT(B262:U262),AVERAGE(B262:U262),0)</f>
      </c>
    </row>
    <row r="263">
      <c r="A263" t="s" s="1">
        <v>272</v>
      </c>
      <c r="B263" t="n" s="3">
        <v>4.842467784881592</v>
      </c>
      <c r="C263" t="n" s="3">
        <v>4.971602916717529</v>
      </c>
      <c r="D263" t="n" s="3">
        <v>9.171801567077637</v>
      </c>
      <c r="E263" t="n" s="3">
        <v>7.6134161949157715</v>
      </c>
      <c r="F263" t="n" s="3">
        <v>5.758523464202881</v>
      </c>
      <c r="G263" t="n" s="3">
        <v>7.48328971862793</v>
      </c>
      <c r="H263" t="n" s="3">
        <v>5.678316593170166</v>
      </c>
      <c r="I263" t="n" s="3">
        <v>5.365935802459717</v>
      </c>
      <c r="J263" t="n" s="3">
        <v>6.664379119873047</v>
      </c>
      <c r="K263" t="n" s="3">
        <v>6.223666667938232</v>
      </c>
      <c r="L263" t="n" s="3">
        <v>4.413691997528076</v>
      </c>
      <c r="M263" t="n" s="3">
        <v>6.373701095581055</v>
      </c>
      <c r="N263" t="s" s="1">
        <v>27</v>
      </c>
      <c r="O263" t="n" s="3">
        <v>5.376453876495361</v>
      </c>
      <c r="P263" t="n" s="3">
        <v>6.675948143005371</v>
      </c>
      <c r="Q263" t="n" s="3">
        <v>6.051595211029053</v>
      </c>
      <c r="R263" t="n" s="3">
        <v>6.245570182800293</v>
      </c>
      <c r="S263" t="n" s="3">
        <v>6.698318004608154</v>
      </c>
      <c r="T263" t="n" s="3">
        <v>6.117910861968994</v>
      </c>
      <c r="U263" t="s" s="1">
        <v>27</v>
      </c>
      <c r="V263" s="284">
        <f>IF(COUNT(B263:U263),AVERAGE(B263:U263),0)</f>
      </c>
    </row>
    <row r="264">
      <c r="A264" t="s" s="1">
        <v>273</v>
      </c>
      <c r="B264" t="n" s="3">
        <v>4.257772445678711</v>
      </c>
      <c r="C264" t="n" s="3">
        <v>7.042480945587158</v>
      </c>
      <c r="D264" t="n" s="3">
        <v>8.311928749084473</v>
      </c>
      <c r="E264" t="n" s="3">
        <v>6.888552665710449</v>
      </c>
      <c r="F264" t="n" s="3">
        <v>9.228635787963867</v>
      </c>
      <c r="G264" t="n" s="3">
        <v>6.491558074951172</v>
      </c>
      <c r="H264" t="n" s="3">
        <v>5.259082317352295</v>
      </c>
      <c r="I264" t="n" s="3">
        <v>6.586281776428223</v>
      </c>
      <c r="J264" t="n" s="3">
        <v>6.396902084350586</v>
      </c>
      <c r="K264" t="n" s="3">
        <v>6.107654094696045</v>
      </c>
      <c r="L264" t="n" s="3">
        <v>6.243350982666016</v>
      </c>
      <c r="M264" t="n" s="3">
        <v>7.268614768981934</v>
      </c>
      <c r="N264" t="s" s="1">
        <v>27</v>
      </c>
      <c r="O264" t="n" s="3">
        <v>5.112034797668457</v>
      </c>
      <c r="P264" t="n" s="3">
        <v>6.161156177520752</v>
      </c>
      <c r="Q264" t="n" s="3">
        <v>5.68776798248291</v>
      </c>
      <c r="R264" t="n" s="3">
        <v>6.310129165649414</v>
      </c>
      <c r="S264" t="n" s="3">
        <v>6.50269079208374</v>
      </c>
      <c r="T264" t="n" s="3">
        <v>5.75299596786499</v>
      </c>
      <c r="U264" t="s" s="1">
        <v>27</v>
      </c>
      <c r="V264" s="285">
        <f>IF(COUNT(B264:U264),AVERAGE(B264:U264),0)</f>
      </c>
    </row>
    <row r="265">
      <c r="A265" t="s" s="1">
        <v>274</v>
      </c>
      <c r="B265" t="n" s="3">
        <v>4.146707057952881</v>
      </c>
      <c r="C265" t="n" s="3">
        <v>7.107685565948486</v>
      </c>
      <c r="D265" t="n" s="3">
        <v>6.809593677520752</v>
      </c>
      <c r="E265" t="n" s="3">
        <v>6.039412975311279</v>
      </c>
      <c r="F265" t="n" s="3">
        <v>8.743549346923828</v>
      </c>
      <c r="G265" t="n" s="3">
        <v>9.106730461120605</v>
      </c>
      <c r="H265" t="n" s="3">
        <v>5.859620571136475</v>
      </c>
      <c r="I265" t="n" s="3">
        <v>5.1843743324279785</v>
      </c>
      <c r="J265" t="n" s="3">
        <v>6.193596363067627</v>
      </c>
      <c r="K265" t="n" s="3">
        <v>6.0669636726379395</v>
      </c>
      <c r="L265" t="n" s="3">
        <v>6.4186577796936035</v>
      </c>
      <c r="M265" t="n" s="3">
        <v>4.998836040496826</v>
      </c>
      <c r="N265" t="s" s="1">
        <v>27</v>
      </c>
      <c r="O265" t="n" s="3">
        <v>3.3434720039367676</v>
      </c>
      <c r="P265" t="n" s="3">
        <v>6.51487398147583</v>
      </c>
      <c r="Q265" t="n" s="3">
        <v>5.773754119873047</v>
      </c>
      <c r="R265" t="n" s="3">
        <v>7.215936183929443</v>
      </c>
      <c r="S265" t="n" s="3">
        <v>6.1548638343811035</v>
      </c>
      <c r="T265" t="n" s="3">
        <v>5.985957145690918</v>
      </c>
      <c r="U265" t="s" s="1">
        <v>27</v>
      </c>
      <c r="V265" s="286">
        <f>IF(COUNT(B265:U265),AVERAGE(B265:U265),0)</f>
      </c>
    </row>
    <row r="266">
      <c r="A266" t="s" s="1">
        <v>275</v>
      </c>
      <c r="B266" t="n" s="3">
        <v>5.585515022277832</v>
      </c>
      <c r="C266" t="n" s="3">
        <v>6.068935394287109</v>
      </c>
      <c r="D266" t="n" s="3">
        <v>7.151597023010254</v>
      </c>
      <c r="E266" t="n" s="3">
        <v>6.536825656890869</v>
      </c>
      <c r="F266" t="n" s="3">
        <v>9.963254928588867</v>
      </c>
      <c r="G266" t="n" s="3">
        <v>7.328051567077637</v>
      </c>
      <c r="H266" t="n" s="3">
        <v>4.191878318786621</v>
      </c>
      <c r="I266" t="n" s="3">
        <v>5.091268062591553</v>
      </c>
      <c r="J266" t="n" s="3">
        <v>6.321108818054199</v>
      </c>
      <c r="K266" t="n" s="3">
        <v>5.076897621154785</v>
      </c>
      <c r="L266" t="n" s="3">
        <v>7.031030178070068</v>
      </c>
      <c r="M266" t="n" s="3">
        <v>5.080821990966797</v>
      </c>
      <c r="N266" t="s" s="1">
        <v>27</v>
      </c>
      <c r="O266" t="n" s="3">
        <v>5.398200988769531</v>
      </c>
      <c r="P266" t="n" s="3">
        <v>6.068626880645752</v>
      </c>
      <c r="Q266" t="n" s="3">
        <v>5.818684101104736</v>
      </c>
      <c r="R266" t="n" s="3">
        <v>7.476792812347412</v>
      </c>
      <c r="S266" t="n" s="3">
        <v>5.955405235290527</v>
      </c>
      <c r="T266" t="n" s="3">
        <v>5.039212226867676</v>
      </c>
      <c r="U266" t="s" s="1">
        <v>27</v>
      </c>
      <c r="V266" s="287">
        <f>IF(COUNT(B266:U266),AVERAGE(B266:U266),0)</f>
      </c>
    </row>
    <row r="267">
      <c r="A267" t="s" s="1">
        <v>276</v>
      </c>
      <c r="B267" t="n" s="3">
        <v>6.780431747436523</v>
      </c>
      <c r="C267" t="n" s="3">
        <v>5.118295192718506</v>
      </c>
      <c r="D267" t="n" s="3">
        <v>7.400296688079834</v>
      </c>
      <c r="E267" t="n" s="3">
        <v>7.834224224090576</v>
      </c>
      <c r="F267" t="n" s="3">
        <v>9.967972755432129</v>
      </c>
      <c r="G267" t="n" s="3">
        <v>7.895954132080078</v>
      </c>
      <c r="H267" t="n" s="3">
        <v>2.7963831424713135</v>
      </c>
      <c r="I267" t="n" s="3">
        <v>3.960211992263794</v>
      </c>
      <c r="J267" t="n" s="3">
        <v>6.078435897827148</v>
      </c>
      <c r="K267" t="n" s="3">
        <v>5.838659763336182</v>
      </c>
      <c r="L267" t="n" s="3">
        <v>5.71431303024292</v>
      </c>
      <c r="M267" t="n" s="3">
        <v>5.062312126159668</v>
      </c>
      <c r="N267" t="s" s="1">
        <v>27</v>
      </c>
      <c r="O267" t="n" s="3">
        <v>4.653561115264893</v>
      </c>
      <c r="P267" t="n" s="3">
        <v>5.739800930023193</v>
      </c>
      <c r="Q267" t="n" s="3">
        <v>5.812722206115723</v>
      </c>
      <c r="R267" t="n" s="3">
        <v>7.543558120727539</v>
      </c>
      <c r="S267" t="n" s="3">
        <v>5.420889854431152</v>
      </c>
      <c r="T267" t="n" s="3">
        <v>4.019899845123291</v>
      </c>
      <c r="U267" t="s" s="1">
        <v>27</v>
      </c>
      <c r="V267" s="288">
        <f>IF(COUNT(B267:U267),AVERAGE(B267:U267),0)</f>
      </c>
    </row>
    <row r="268">
      <c r="A268" t="s" s="1">
        <v>277</v>
      </c>
      <c r="B268" t="n" s="3">
        <v>6.478959560394287</v>
      </c>
      <c r="C268" t="n" s="3">
        <v>4.889570713043213</v>
      </c>
      <c r="D268" t="n" s="3">
        <v>6.748650074005127</v>
      </c>
      <c r="E268" t="n" s="3">
        <v>6.96872615814209</v>
      </c>
      <c r="F268" t="n" s="3">
        <v>6.210124492645264</v>
      </c>
      <c r="G268" t="n" s="3">
        <v>6.161636829376221</v>
      </c>
      <c r="H268" t="n" s="3">
        <v>5.562180042266846</v>
      </c>
      <c r="I268" t="n" s="3">
        <v>4.022372722625732</v>
      </c>
      <c r="J268" t="n" s="3">
        <v>5.714052200317383</v>
      </c>
      <c r="K268" t="n" s="3">
        <v>6.39268159866333</v>
      </c>
      <c r="L268" t="n" s="3">
        <v>5.161345958709717</v>
      </c>
      <c r="M268" t="n" s="3">
        <v>5.4647321701049805</v>
      </c>
      <c r="N268" t="s" s="1">
        <v>27</v>
      </c>
      <c r="O268" t="n" s="3">
        <v>3.815152883529663</v>
      </c>
      <c r="P268" t="n" s="3">
        <v>5.262452125549316</v>
      </c>
      <c r="Q268" t="n" s="3">
        <v>6.704657077789307</v>
      </c>
      <c r="R268" t="n" s="3">
        <v>6.501601219177246</v>
      </c>
      <c r="S268" t="n" s="3">
        <v>5.602210998535156</v>
      </c>
      <c r="T268" t="n" s="3">
        <v>4.738827228546143</v>
      </c>
      <c r="U268" t="s" s="1">
        <v>27</v>
      </c>
      <c r="V268" s="289">
        <f>IF(COUNT(B268:U268),AVERAGE(B268:U268),0)</f>
      </c>
    </row>
    <row r="269">
      <c r="A269" t="s" s="1">
        <v>278</v>
      </c>
      <c r="B269" t="n" s="3">
        <v>6.697823524475098</v>
      </c>
      <c r="C269" t="n" s="3">
        <v>5.6060662269592285</v>
      </c>
      <c r="D269" t="n" s="3">
        <v>7.116086959838867</v>
      </c>
      <c r="E269" t="n" s="3">
        <v>6.458698749542236</v>
      </c>
      <c r="F269" t="n" s="3">
        <v>5.911489009857178</v>
      </c>
      <c r="G269" t="n" s="3">
        <v>4.7940850257873535</v>
      </c>
      <c r="H269" t="n" s="3">
        <v>6.160693168640137</v>
      </c>
      <c r="I269" t="n" s="3">
        <v>4.3598785400390625</v>
      </c>
      <c r="J269" t="n" s="3">
        <v>5.10829496383667</v>
      </c>
      <c r="K269" t="n" s="3">
        <v>6.1136980056762695</v>
      </c>
      <c r="L269" t="n" s="3">
        <v>5.057620048522949</v>
      </c>
      <c r="M269" t="n" s="3">
        <v>5.479540824890137</v>
      </c>
      <c r="N269" t="s" s="1">
        <v>27</v>
      </c>
      <c r="O269" t="n" s="3">
        <v>4.752870082855225</v>
      </c>
      <c r="P269" t="n" s="3">
        <v>5.521707057952881</v>
      </c>
      <c r="Q269" t="n" s="3">
        <v>6.3278350830078125</v>
      </c>
      <c r="R269" t="n" s="3">
        <v>6.366333961486816</v>
      </c>
      <c r="S269" t="n" s="3">
        <v>5.908263206481934</v>
      </c>
      <c r="T269" t="n" s="3">
        <v>5.353470802307129</v>
      </c>
      <c r="U269" t="s" s="1">
        <v>27</v>
      </c>
      <c r="V269" s="290">
        <f>IF(COUNT(B269:U269),AVERAGE(B269:U269),0)</f>
      </c>
    </row>
    <row r="270">
      <c r="A270" t="s" s="1">
        <v>279</v>
      </c>
      <c r="B270" t="n" s="3">
        <v>5.712454319000244</v>
      </c>
      <c r="C270" t="n" s="3">
        <v>5.072692394256592</v>
      </c>
      <c r="D270" t="n" s="3">
        <v>6.3575849533081055</v>
      </c>
      <c r="E270" t="n" s="3">
        <v>6.507132530212402</v>
      </c>
      <c r="F270" t="n" s="3">
        <v>5.599186897277832</v>
      </c>
      <c r="G270" t="n" s="3">
        <v>4.500494956970215</v>
      </c>
      <c r="H270" t="n" s="3">
        <v>6.185121536254883</v>
      </c>
      <c r="I270" t="n" s="3">
        <v>4.04139518737793</v>
      </c>
      <c r="J270" t="n" s="3">
        <v>4.360459804534912</v>
      </c>
      <c r="K270" t="n" s="3">
        <v>6.099781513214111</v>
      </c>
      <c r="L270" t="n" s="3">
        <v>4.641965389251709</v>
      </c>
      <c r="M270" t="n" s="3">
        <v>5.806362152099609</v>
      </c>
      <c r="N270" t="s" s="1">
        <v>27</v>
      </c>
      <c r="O270" t="n" s="3">
        <v>4.862051963806152</v>
      </c>
      <c r="P270" t="n" s="3">
        <v>5.0692291259765625</v>
      </c>
      <c r="Q270" t="n" s="3">
        <v>6.332024097442627</v>
      </c>
      <c r="R270" t="n" s="3">
        <v>6.176415920257568</v>
      </c>
      <c r="S270" t="n" s="3">
        <v>6.587971210479736</v>
      </c>
      <c r="T270" t="n" s="3">
        <v>5.733805179595947</v>
      </c>
      <c r="U270" t="s" s="1">
        <v>27</v>
      </c>
      <c r="V270" s="291">
        <f>IF(COUNT(B270:U270),AVERAGE(B270:U270),0)</f>
      </c>
    </row>
    <row r="271">
      <c r="A271" t="s" s="1">
        <v>280</v>
      </c>
      <c r="B271" t="n" s="3">
        <v>4.44500207901001</v>
      </c>
      <c r="C271" t="n" s="3">
        <v>5.043392181396484</v>
      </c>
      <c r="D271" t="n" s="3">
        <v>5.831413745880127</v>
      </c>
      <c r="E271" t="n" s="3">
        <v>5.727752208709717</v>
      </c>
      <c r="F271" t="n" s="3">
        <v>3.894124746322632</v>
      </c>
      <c r="G271" t="n" s="3">
        <v>8.017618179321289</v>
      </c>
      <c r="H271" t="n" s="3">
        <v>5.816038131713867</v>
      </c>
      <c r="I271" t="n" s="3">
        <v>4.1474504470825195</v>
      </c>
      <c r="J271" t="n" s="3">
        <v>2.5587899684906006</v>
      </c>
      <c r="K271" t="n" s="3">
        <v>6.648060321807861</v>
      </c>
      <c r="L271" t="n" s="3">
        <v>6.33585262298584</v>
      </c>
      <c r="M271" t="n" s="3">
        <v>6.220524787902832</v>
      </c>
      <c r="N271" t="s" s="1">
        <v>27</v>
      </c>
      <c r="O271" t="n" s="3">
        <v>3.6339540481567383</v>
      </c>
      <c r="P271" t="n" s="3">
        <v>5.792295932769775</v>
      </c>
      <c r="Q271" t="n" s="3">
        <v>6.664822101593018</v>
      </c>
      <c r="R271" t="n" s="3">
        <v>7.074800968170166</v>
      </c>
      <c r="S271" t="n" s="3">
        <v>6.616490840911865</v>
      </c>
      <c r="T271" t="n" s="3">
        <v>6.346938133239746</v>
      </c>
      <c r="U271" t="s" s="1">
        <v>27</v>
      </c>
      <c r="V271" s="292">
        <f>IF(COUNT(B271:U271),AVERAGE(B271:U271),0)</f>
      </c>
    </row>
    <row r="272">
      <c r="A272" t="s" s="1">
        <v>281</v>
      </c>
      <c r="B272" t="n" s="3">
        <v>6.037177562713623</v>
      </c>
      <c r="C272" t="n" s="3">
        <v>6.067214012145996</v>
      </c>
      <c r="D272" t="n" s="3">
        <v>6.5678558349609375</v>
      </c>
      <c r="E272" t="n" s="3">
        <v>4.37269401550293</v>
      </c>
      <c r="F272" t="n" s="3">
        <v>5.272769927978516</v>
      </c>
      <c r="G272" t="n" s="3">
        <v>10.944869041442871</v>
      </c>
      <c r="H272" t="n" s="3">
        <v>4.666264533996582</v>
      </c>
      <c r="I272" t="n" s="3">
        <v>6.549880027770996</v>
      </c>
      <c r="J272" t="n" s="3">
        <v>4.3425211906433105</v>
      </c>
      <c r="K272" t="n" s="3">
        <v>6.25493049621582</v>
      </c>
      <c r="L272" t="n" s="3">
        <v>6.373794078826904</v>
      </c>
      <c r="M272" t="n" s="3">
        <v>5.554576873779297</v>
      </c>
      <c r="N272" t="s" s="1">
        <v>27</v>
      </c>
      <c r="O272" t="n" s="3">
        <v>5.349759101867676</v>
      </c>
      <c r="P272" t="n" s="3">
        <v>3.7756619453430176</v>
      </c>
      <c r="Q272" t="n" s="3">
        <v>6.434922218322754</v>
      </c>
      <c r="R272" t="n" s="3">
        <v>4.485573768615723</v>
      </c>
      <c r="S272" t="n" s="3">
        <v>5.455718994140625</v>
      </c>
      <c r="T272" t="n" s="3">
        <v>7.08568000793457</v>
      </c>
      <c r="U272" t="s" s="1">
        <v>27</v>
      </c>
      <c r="V272" s="293">
        <f>IF(COUNT(B272:U272),AVERAGE(B272:U272),0)</f>
      </c>
    </row>
    <row r="273">
      <c r="A273" t="s" s="1">
        <v>282</v>
      </c>
      <c r="B273" t="n" s="3">
        <v>6.183566093444824</v>
      </c>
      <c r="C273" t="n" s="3">
        <v>5.662692546844482</v>
      </c>
      <c r="D273" t="n" s="3">
        <v>5.150547027587891</v>
      </c>
      <c r="E273" t="n" s="3">
        <v>7.128448963165283</v>
      </c>
      <c r="F273" t="n" s="3">
        <v>6.188387870788574</v>
      </c>
      <c r="G273" t="n" s="3">
        <v>8.594037055969238</v>
      </c>
      <c r="H273" t="n" s="3">
        <v>5.488829135894775</v>
      </c>
      <c r="I273" t="n" s="3">
        <v>5.380141258239746</v>
      </c>
      <c r="J273" t="n" s="3">
        <v>4.980366230010986</v>
      </c>
      <c r="K273" t="n" s="3">
        <v>5.302609443664551</v>
      </c>
      <c r="L273" t="n" s="3">
        <v>6.289148807525635</v>
      </c>
      <c r="M273" t="n" s="3">
        <v>5.21730899810791</v>
      </c>
      <c r="N273" t="s" s="1">
        <v>27</v>
      </c>
      <c r="O273" t="n" s="3">
        <v>5.5847249031066895</v>
      </c>
      <c r="P273" t="n" s="3">
        <v>4.604704856872559</v>
      </c>
      <c r="Q273" t="n" s="3">
        <v>2.326801061630249</v>
      </c>
      <c r="R273" t="n" s="3">
        <v>5.371717929840088</v>
      </c>
      <c r="S273" t="n" s="3">
        <v>4.537550926208496</v>
      </c>
      <c r="T273" t="n" s="3">
        <v>8.256464004516602</v>
      </c>
      <c r="U273" t="s" s="1">
        <v>27</v>
      </c>
      <c r="V273" s="294">
        <f>IF(COUNT(B273:U273),AVERAGE(B273:U273),0)</f>
      </c>
    </row>
    <row r="274">
      <c r="A274" t="s" s="1">
        <v>283</v>
      </c>
      <c r="B274" t="n" s="3">
        <v>8.248842239379883</v>
      </c>
      <c r="C274" t="n" s="3">
        <v>4.895074367523193</v>
      </c>
      <c r="D274" t="n" s="3">
        <v>3.7040727138519287</v>
      </c>
      <c r="E274" t="n" s="3">
        <v>4.744899749755859</v>
      </c>
      <c r="F274" t="n" s="3">
        <v>6.894248008728027</v>
      </c>
      <c r="G274" t="n" s="3">
        <v>5.714409828186035</v>
      </c>
      <c r="H274" t="n" s="3">
        <v>5.918858051300049</v>
      </c>
      <c r="I274" t="n" s="3">
        <v>6.525789260864258</v>
      </c>
      <c r="J274" t="n" s="3">
        <v>6.237391471862793</v>
      </c>
      <c r="K274" t="n" s="3">
        <v>4.554708003997803</v>
      </c>
      <c r="L274" t="n" s="3">
        <v>6.208468437194824</v>
      </c>
      <c r="M274" t="n" s="3">
        <v>5.6878981590271</v>
      </c>
      <c r="N274" t="s" s="1">
        <v>27</v>
      </c>
      <c r="O274" t="n" s="3">
        <v>5.747881889343262</v>
      </c>
      <c r="P274" t="n" s="3">
        <v>4.358468055725098</v>
      </c>
      <c r="Q274" t="n" s="3">
        <v>5.622268199920654</v>
      </c>
      <c r="R274" t="n" s="3">
        <v>4.611783981323242</v>
      </c>
      <c r="S274" t="n" s="3">
        <v>4.727382183074951</v>
      </c>
      <c r="T274" t="n" s="3">
        <v>7.206730842590332</v>
      </c>
      <c r="U274" t="s" s="1">
        <v>27</v>
      </c>
      <c r="V274" s="295">
        <f>IF(COUNT(B274:U274),AVERAGE(B274:U274),0)</f>
      </c>
    </row>
    <row r="275">
      <c r="A275" t="s" s="1">
        <v>284</v>
      </c>
      <c r="B275" t="n" s="3">
        <v>7.316707611083984</v>
      </c>
      <c r="C275" t="n" s="3">
        <v>3.95271897315979</v>
      </c>
      <c r="D275" t="n" s="3">
        <v>4.121009349822998</v>
      </c>
      <c r="E275" t="n" s="3">
        <v>6.9543681144714355</v>
      </c>
      <c r="F275" t="n" s="3">
        <v>6.1384711265563965</v>
      </c>
      <c r="G275" t="n" s="3">
        <v>6.74652099609375</v>
      </c>
      <c r="H275" t="n" s="3">
        <v>5.540962219238281</v>
      </c>
      <c r="I275" t="n" s="3">
        <v>5.590830326080322</v>
      </c>
      <c r="J275" t="n" s="3">
        <v>5.669571399688721</v>
      </c>
      <c r="K275" t="n" s="3">
        <v>8.164054870605469</v>
      </c>
      <c r="L275" t="n" s="3">
        <v>6.090536594390869</v>
      </c>
      <c r="M275" t="n" s="3">
        <v>4.968835830688477</v>
      </c>
      <c r="N275" t="s" s="1">
        <v>27</v>
      </c>
      <c r="O275" t="n" s="3">
        <v>5.99757194519043</v>
      </c>
      <c r="P275" t="n" s="3">
        <v>4.942902088165283</v>
      </c>
      <c r="Q275" t="n" s="3">
        <v>6.180057048797607</v>
      </c>
      <c r="R275" t="n" s="3">
        <v>5.221146106719971</v>
      </c>
      <c r="S275" t="n" s="3">
        <v>4.708208084106445</v>
      </c>
      <c r="T275" t="n" s="3">
        <v>5.386652946472168</v>
      </c>
      <c r="U275" t="s" s="1">
        <v>27</v>
      </c>
      <c r="V275" s="296">
        <f>IF(COUNT(B275:U275),AVERAGE(B275:U275),0)</f>
      </c>
    </row>
    <row r="276">
      <c r="A276" t="s" s="1">
        <v>285</v>
      </c>
      <c r="B276" t="n" s="3">
        <v>6.732430458068848</v>
      </c>
      <c r="C276" t="n" s="3">
        <v>5.113595485687256</v>
      </c>
      <c r="D276" t="n" s="3">
        <v>4.323856830596924</v>
      </c>
      <c r="E276" t="n" s="3">
        <v>6.74988317489624</v>
      </c>
      <c r="F276" t="n" s="3">
        <v>5.795326232910156</v>
      </c>
      <c r="G276" t="n" s="3">
        <v>5.159262180328369</v>
      </c>
      <c r="H276" t="n" s="3">
        <v>5.062386512756348</v>
      </c>
      <c r="I276" t="n" s="3">
        <v>5.462250232696533</v>
      </c>
      <c r="J276" t="n" s="3">
        <v>3.6143743991851807</v>
      </c>
      <c r="K276" t="n" s="3">
        <v>9.606664657592773</v>
      </c>
      <c r="L276" t="n" s="3">
        <v>5.901002407073975</v>
      </c>
      <c r="M276" t="n" s="3">
        <v>4.305328845977783</v>
      </c>
      <c r="N276" t="s" s="1">
        <v>27</v>
      </c>
      <c r="O276" t="n" s="3">
        <v>4.255681037902832</v>
      </c>
      <c r="P276" t="n" s="3">
        <v>4.520741939544678</v>
      </c>
      <c r="Q276" t="n" s="3">
        <v>5.125762939453125</v>
      </c>
      <c r="R276" t="n" s="3">
        <v>5.224586009979248</v>
      </c>
      <c r="S276" t="n" s="3">
        <v>5.608686923980713</v>
      </c>
      <c r="T276" t="n" s="3">
        <v>5.983315944671631</v>
      </c>
      <c r="U276" t="s" s="1">
        <v>27</v>
      </c>
      <c r="V276" s="297">
        <f>IF(COUNT(B276:U276),AVERAGE(B276:U276),0)</f>
      </c>
    </row>
    <row r="277">
      <c r="A277" t="s" s="1">
        <v>286</v>
      </c>
      <c r="B277" t="n" s="3">
        <v>5.338466644287109</v>
      </c>
      <c r="C277" t="n" s="3">
        <v>4.569440841674805</v>
      </c>
      <c r="D277" t="n" s="3">
        <v>5.592175483703613</v>
      </c>
      <c r="E277" t="n" s="3">
        <v>5.466493606567383</v>
      </c>
      <c r="F277" t="n" s="3">
        <v>6.034735202789307</v>
      </c>
      <c r="G277" t="n" s="3">
        <v>5.4382476806640625</v>
      </c>
      <c r="H277" t="n" s="3">
        <v>4.799621105194092</v>
      </c>
      <c r="I277" t="n" s="3">
        <v>5.416175365447998</v>
      </c>
      <c r="J277" t="n" s="3">
        <v>3.2489752769470215</v>
      </c>
      <c r="K277" t="n" s="3">
        <v>7.310392379760742</v>
      </c>
      <c r="L277" t="n" s="3">
        <v>5.620725154876709</v>
      </c>
      <c r="M277" t="n" s="3">
        <v>4.5107550621032715</v>
      </c>
      <c r="N277" t="s" s="1">
        <v>27</v>
      </c>
      <c r="O277" t="n" s="3">
        <v>3.385514974594116</v>
      </c>
      <c r="P277" t="n" s="3">
        <v>2.732166051864624</v>
      </c>
      <c r="Q277" t="n" s="3">
        <v>6.05647611618042</v>
      </c>
      <c r="R277" t="n" s="3">
        <v>5.141061782836914</v>
      </c>
      <c r="S277" t="n" s="3">
        <v>5.7680230140686035</v>
      </c>
      <c r="T277" t="n" s="3">
        <v>2.7513909339904785</v>
      </c>
      <c r="U277" t="s" s="1">
        <v>27</v>
      </c>
      <c r="V277" s="298">
        <f>IF(COUNT(B277:U277),AVERAGE(B277:U277),0)</f>
      </c>
    </row>
    <row r="278">
      <c r="A278" t="s" s="1">
        <v>287</v>
      </c>
      <c r="B278" t="n" s="3">
        <v>5.547297954559326</v>
      </c>
      <c r="C278" t="n" s="3">
        <v>4.467198848724365</v>
      </c>
      <c r="D278" t="n" s="3">
        <v>5.458299160003662</v>
      </c>
      <c r="E278" t="n" s="3">
        <v>4.950569152832031</v>
      </c>
      <c r="F278" t="n" s="3">
        <v>6.071450710296631</v>
      </c>
      <c r="G278" t="n" s="3">
        <v>4.636988639831543</v>
      </c>
      <c r="H278" t="n" s="3">
        <v>6.265183925628662</v>
      </c>
      <c r="I278" t="n" s="3">
        <v>2.596686601638794</v>
      </c>
      <c r="J278" t="n" s="3">
        <v>4.71168327331543</v>
      </c>
      <c r="K278" t="n" s="3">
        <v>6.613419055938721</v>
      </c>
      <c r="L278" t="n" s="3">
        <v>6.739898681640625</v>
      </c>
      <c r="M278" t="n" s="3">
        <v>4.234992027282715</v>
      </c>
      <c r="N278" t="s" s="1">
        <v>27</v>
      </c>
      <c r="O278" t="n" s="3">
        <v>5.011714935302734</v>
      </c>
      <c r="P278" t="n" s="3">
        <v>3.702038049697876</v>
      </c>
      <c r="Q278" t="n" s="3">
        <v>6.0557050704956055</v>
      </c>
      <c r="R278" t="n" s="3">
        <v>5.381771087646484</v>
      </c>
      <c r="S278" t="n" s="3">
        <v>5.456480979919434</v>
      </c>
      <c r="T278" t="n" s="3">
        <v>4.751461982727051</v>
      </c>
      <c r="U278" t="s" s="1">
        <v>27</v>
      </c>
      <c r="V278" s="299">
        <f>IF(COUNT(B278:U278),AVERAGE(B278:U278),0)</f>
      </c>
    </row>
    <row r="279">
      <c r="A279" t="s" s="1">
        <v>288</v>
      </c>
      <c r="B279" t="n" s="3">
        <v>5.927229404449463</v>
      </c>
      <c r="C279" t="n" s="3">
        <v>5.106837272644043</v>
      </c>
      <c r="D279" t="n" s="3">
        <v>4.790508270263672</v>
      </c>
      <c r="E279" t="n" s="3">
        <v>5.034674644470215</v>
      </c>
      <c r="F279" t="n" s="3">
        <v>5.161470413208008</v>
      </c>
      <c r="G279" t="n" s="3">
        <v>4.0840744972229</v>
      </c>
      <c r="H279" t="n" s="3">
        <v>5.966814041137695</v>
      </c>
      <c r="I279" t="n" s="3">
        <v>3.681767225265503</v>
      </c>
      <c r="J279" t="n" s="3">
        <v>4.569288730621338</v>
      </c>
      <c r="K279" t="n" s="3">
        <v>5.914896488189697</v>
      </c>
      <c r="L279" t="n" s="3">
        <v>6.817692279815674</v>
      </c>
      <c r="M279" t="n" s="3">
        <v>4.082568168640137</v>
      </c>
      <c r="N279" t="s" s="1">
        <v>27</v>
      </c>
      <c r="O279" t="n" s="3">
        <v>4.165245056152344</v>
      </c>
      <c r="P279" t="n" s="3">
        <v>1.9774450063705444</v>
      </c>
      <c r="Q279" t="n" s="3">
        <v>4.458627223968506</v>
      </c>
      <c r="R279" t="n" s="3">
        <v>5.090487957000732</v>
      </c>
      <c r="S279" t="n" s="3">
        <v>5.15705680847168</v>
      </c>
      <c r="T279" t="n" s="3">
        <v>5.3554911613464355</v>
      </c>
      <c r="U279" t="s" s="1">
        <v>27</v>
      </c>
      <c r="V279" s="300">
        <f>IF(COUNT(B279:U279),AVERAGE(B279:U279),0)</f>
      </c>
    </row>
    <row r="280">
      <c r="A280" t="s" s="1">
        <v>289</v>
      </c>
      <c r="B280" t="n" s="3">
        <v>4.562167644500732</v>
      </c>
      <c r="C280" t="n" s="3">
        <v>4.691555023193359</v>
      </c>
      <c r="D280" t="n" s="3">
        <v>4.486277103424072</v>
      </c>
      <c r="E280" t="n" s="3">
        <v>4.373750686645508</v>
      </c>
      <c r="F280" t="n" s="3">
        <v>6.494522571563721</v>
      </c>
      <c r="G280" t="n" s="3">
        <v>5.205333232879639</v>
      </c>
      <c r="H280" t="n" s="3">
        <v>5.6980485916137695</v>
      </c>
      <c r="I280" t="n" s="3">
        <v>2.3952322006225586</v>
      </c>
      <c r="J280" t="n" s="3">
        <v>2.5243797302246094</v>
      </c>
      <c r="K280" t="n" s="3">
        <v>5.608001232147217</v>
      </c>
      <c r="L280" t="n" s="3">
        <v>6.533764839172363</v>
      </c>
      <c r="M280" t="n" s="3">
        <v>5.245538234710693</v>
      </c>
      <c r="N280" t="s" s="1">
        <v>27</v>
      </c>
      <c r="O280" t="n" s="3">
        <v>3.1267359256744385</v>
      </c>
      <c r="P280" t="n" s="3">
        <v>4.428280830383301</v>
      </c>
      <c r="Q280" t="n" s="3">
        <v>5.230387210845947</v>
      </c>
      <c r="R280" t="n" s="3">
        <v>4.6743879318237305</v>
      </c>
      <c r="S280" t="n" s="3">
        <v>4.970567226409912</v>
      </c>
      <c r="T280" t="n" s="3">
        <v>5.640868186950684</v>
      </c>
      <c r="U280" t="s" s="1">
        <v>27</v>
      </c>
      <c r="V280" s="301">
        <f>IF(COUNT(B280:U280),AVERAGE(B280:U280),0)</f>
      </c>
    </row>
    <row r="281">
      <c r="A281" t="s" s="1">
        <v>290</v>
      </c>
      <c r="B281" t="n" s="3">
        <v>3.5997567176818848</v>
      </c>
      <c r="C281" t="n" s="3">
        <v>4.154477596282959</v>
      </c>
      <c r="D281" t="n" s="3">
        <v>5.874225616455078</v>
      </c>
      <c r="E281" t="n" s="3">
        <v>4.401700973510742</v>
      </c>
      <c r="F281" t="n" s="3">
        <v>6.28403377532959</v>
      </c>
      <c r="G281" t="n" s="3">
        <v>3.1136534214019775</v>
      </c>
      <c r="H281" t="n" s="3">
        <v>5.875098705291748</v>
      </c>
      <c r="I281" t="n" s="3">
        <v>3.47151517868042</v>
      </c>
      <c r="J281" t="n" s="3">
        <v>2.8113224506378174</v>
      </c>
      <c r="K281" t="n" s="3">
        <v>5.706229209899902</v>
      </c>
      <c r="L281" t="n" s="3">
        <v>6.060252666473389</v>
      </c>
      <c r="M281" t="n" s="3">
        <v>5.059125900268555</v>
      </c>
      <c r="N281" t="s" s="1">
        <v>27</v>
      </c>
      <c r="O281" t="n" s="3">
        <v>3.7471680641174316</v>
      </c>
      <c r="P281" t="n" s="3">
        <v>5.509860992431641</v>
      </c>
      <c r="Q281" t="n" s="3">
        <v>5.310541152954102</v>
      </c>
      <c r="R281" t="n" s="3">
        <v>5.180980205535889</v>
      </c>
      <c r="S281" t="n" s="3">
        <v>4.651261806488037</v>
      </c>
      <c r="T281" t="n" s="3">
        <v>5.341635227203369</v>
      </c>
      <c r="U281" t="s" s="1">
        <v>27</v>
      </c>
      <c r="V281" s="302">
        <f>IF(COUNT(B281:U281),AVERAGE(B281:U281),0)</f>
      </c>
    </row>
    <row r="282">
      <c r="A282" t="s" s="1">
        <v>291</v>
      </c>
      <c r="B282" t="n" s="3">
        <v>4.412354946136475</v>
      </c>
      <c r="C282" t="n" s="3">
        <v>5.06709623336792</v>
      </c>
      <c r="D282" t="n" s="3">
        <v>7.621742248535156</v>
      </c>
      <c r="E282" t="n" s="3">
        <v>4.418341636657715</v>
      </c>
      <c r="F282" t="n" s="3">
        <v>6.159672737121582</v>
      </c>
      <c r="G282" t="n" s="3">
        <v>4.5057549476623535</v>
      </c>
      <c r="H282" t="n" s="3">
        <v>5.890607833862305</v>
      </c>
      <c r="I282" t="n" s="3">
        <v>4.262421607971191</v>
      </c>
      <c r="J282" t="n" s="3">
        <v>4.844037055969238</v>
      </c>
      <c r="K282" t="n" s="3">
        <v>5.2971673011779785</v>
      </c>
      <c r="L282" t="n" s="3">
        <v>5.116722583770752</v>
      </c>
      <c r="M282" t="n" s="3">
        <v>4.259778022766113</v>
      </c>
      <c r="N282" t="s" s="1">
        <v>27</v>
      </c>
      <c r="O282" t="n" s="3">
        <v>4.054508209228516</v>
      </c>
      <c r="P282" t="n" s="3">
        <v>4.136100769042969</v>
      </c>
      <c r="Q282" t="n" s="3">
        <v>5.662136077880859</v>
      </c>
      <c r="R282" t="n" s="3">
        <v>5.411046981811523</v>
      </c>
      <c r="S282" t="n" s="3">
        <v>5.5706467628479</v>
      </c>
      <c r="T282" t="n" s="3">
        <v>4.457022190093994</v>
      </c>
      <c r="U282" t="s" s="1">
        <v>27</v>
      </c>
      <c r="V282" s="303">
        <f>IF(COUNT(B282:U282),AVERAGE(B282:U282),0)</f>
      </c>
    </row>
    <row r="283">
      <c r="A283" t="s" s="1">
        <v>292</v>
      </c>
      <c r="B283" t="n" s="3">
        <v>4.307546138763428</v>
      </c>
      <c r="C283" t="n" s="3">
        <v>4.879377365112305</v>
      </c>
      <c r="D283" t="n" s="3">
        <v>6.572484970092773</v>
      </c>
      <c r="E283" t="n" s="3">
        <v>5.513580322265625</v>
      </c>
      <c r="F283" t="n" s="3">
        <v>6.119726181030273</v>
      </c>
      <c r="G283" t="n" s="3">
        <v>2.3897109031677246</v>
      </c>
      <c r="H283" t="n" s="3">
        <v>6.0053324699401855</v>
      </c>
      <c r="I283" t="n" s="3">
        <v>2.860724687576294</v>
      </c>
      <c r="J283" t="n" s="3">
        <v>4.876177787780762</v>
      </c>
      <c r="K283" t="n" s="3">
        <v>3.0582869052886963</v>
      </c>
      <c r="L283" t="n" s="3">
        <v>5.148624420166016</v>
      </c>
      <c r="M283" t="n" s="3">
        <v>4.720545768737793</v>
      </c>
      <c r="N283" t="s" s="1">
        <v>27</v>
      </c>
      <c r="O283" t="n" s="3">
        <v>5.317653179168701</v>
      </c>
      <c r="P283" t="n" s="3">
        <v>3.81467604637146</v>
      </c>
      <c r="Q283" t="n" s="3">
        <v>6.180093765258789</v>
      </c>
      <c r="R283" t="n" s="3">
        <v>6.481316089630127</v>
      </c>
      <c r="S283" t="n" s="3">
        <v>5.739361763000488</v>
      </c>
      <c r="T283" t="n" s="3">
        <v>4.644755840301514</v>
      </c>
      <c r="U283" t="s" s="1">
        <v>27</v>
      </c>
      <c r="V283" s="304">
        <f>IF(COUNT(B283:U283),AVERAGE(B283:U283),0)</f>
      </c>
    </row>
    <row r="284">
      <c r="A284" t="s" s="1">
        <v>293</v>
      </c>
      <c r="B284" t="n" s="3">
        <v>2.7060399055480957</v>
      </c>
      <c r="C284" t="n" s="3">
        <v>5.103639602661133</v>
      </c>
      <c r="D284" t="n" s="3">
        <v>6.200021266937256</v>
      </c>
      <c r="E284" t="n" s="3">
        <v>4.829934597015381</v>
      </c>
      <c r="F284" t="n" s="3">
        <v>7.095091819763184</v>
      </c>
      <c r="G284" t="n" s="3">
        <v>3.7434873580932617</v>
      </c>
      <c r="H284" t="n" s="3">
        <v>5.2448625564575195</v>
      </c>
      <c r="I284" t="n" s="3">
        <v>3.272310972213745</v>
      </c>
      <c r="J284" t="n" s="3">
        <v>4.322693824768066</v>
      </c>
      <c r="K284" t="n" s="3">
        <v>6.642647743225098</v>
      </c>
      <c r="L284" t="n" s="3">
        <v>3.9362685680389404</v>
      </c>
      <c r="M284" t="n" s="3">
        <v>4.022696018218994</v>
      </c>
      <c r="N284" t="s" s="1">
        <v>27</v>
      </c>
      <c r="O284" t="n" s="3">
        <v>5.442626953125</v>
      </c>
      <c r="P284" t="n" s="3">
        <v>4.5521039962768555</v>
      </c>
      <c r="Q284" t="n" s="3">
        <v>6.451828956604004</v>
      </c>
      <c r="R284" t="n" s="3">
        <v>5.317837238311768</v>
      </c>
      <c r="S284" t="n" s="3">
        <v>6.471901893615723</v>
      </c>
      <c r="T284" t="n" s="3">
        <v>5.539447784423828</v>
      </c>
      <c r="U284" t="s" s="1">
        <v>27</v>
      </c>
      <c r="V284" s="305">
        <f>IF(COUNT(B284:U284),AVERAGE(B284:U284),0)</f>
      </c>
    </row>
    <row r="285">
      <c r="A285" t="s" s="1">
        <v>294</v>
      </c>
      <c r="B285" t="n" s="3">
        <v>4.057821273803711</v>
      </c>
      <c r="C285" t="n" s="3">
        <v>3.5391786098480225</v>
      </c>
      <c r="D285" t="n" s="3">
        <v>5.41536283493042</v>
      </c>
      <c r="E285" t="n" s="3">
        <v>5.935871124267578</v>
      </c>
      <c r="F285" t="n" s="3">
        <v>6.451334476470947</v>
      </c>
      <c r="G285" t="n" s="3">
        <v>3.918424129486084</v>
      </c>
      <c r="H285" t="n" s="3">
        <v>4.8961920738220215</v>
      </c>
      <c r="I285" t="n" s="3">
        <v>4.40875244140625</v>
      </c>
      <c r="J285" t="n" s="3">
        <v>5.132321834564209</v>
      </c>
      <c r="K285" t="n" s="3">
        <v>5.476506233215332</v>
      </c>
      <c r="L285" t="n" s="3">
        <v>5.1016435623168945</v>
      </c>
      <c r="M285" t="n" s="3">
        <v>1.7064100503921509</v>
      </c>
      <c r="N285" t="s" s="1">
        <v>27</v>
      </c>
      <c r="O285" t="n" s="3">
        <v>5.628127098083496</v>
      </c>
      <c r="P285" t="n" s="3">
        <v>3.262718915939331</v>
      </c>
      <c r="Q285" t="n" s="3">
        <v>6.898991107940674</v>
      </c>
      <c r="R285" t="n" s="3">
        <v>5.165048122406006</v>
      </c>
      <c r="S285" t="n" s="3">
        <v>5.844322204589844</v>
      </c>
      <c r="T285" t="n" s="3">
        <v>5.767014980316162</v>
      </c>
      <c r="U285" t="s" s="1">
        <v>27</v>
      </c>
      <c r="V285" s="306">
        <f>IF(COUNT(B285:U285),AVERAGE(B285:U285),0)</f>
      </c>
    </row>
    <row r="286">
      <c r="A286" t="s" s="1">
        <v>295</v>
      </c>
      <c r="B286" t="n" s="3">
        <v>4.175222873687744</v>
      </c>
      <c r="C286" t="n" s="3">
        <v>4.294530391693115</v>
      </c>
      <c r="D286" t="n" s="3">
        <v>4.9757161140441895</v>
      </c>
      <c r="E286" t="n" s="3">
        <v>5.878015995025635</v>
      </c>
      <c r="F286" t="n" s="3">
        <v>7.035802364349365</v>
      </c>
      <c r="G286" t="n" s="3">
        <v>4.0020551681518555</v>
      </c>
      <c r="H286" t="n" s="3">
        <v>4.610599994659424</v>
      </c>
      <c r="I286" t="n" s="3">
        <v>4.320695877075195</v>
      </c>
      <c r="J286" t="n" s="3">
        <v>5.198945999145508</v>
      </c>
      <c r="K286" t="n" s="3">
        <v>4.142085075378418</v>
      </c>
      <c r="L286" t="n" s="3">
        <v>5.0520734786987305</v>
      </c>
      <c r="M286" t="n" s="3">
        <v>2.900883913040161</v>
      </c>
      <c r="N286" t="s" s="1">
        <v>27</v>
      </c>
      <c r="O286" t="n" s="3">
        <v>5.212759017944336</v>
      </c>
      <c r="P286" t="n" s="3">
        <v>2.8293540477752686</v>
      </c>
      <c r="Q286" t="n" s="3">
        <v>6.445947170257568</v>
      </c>
      <c r="R286" t="n" s="3">
        <v>4.076785087585449</v>
      </c>
      <c r="S286" t="n" s="3">
        <v>4.942440986633301</v>
      </c>
      <c r="T286" t="n" s="3">
        <v>6.108242988586426</v>
      </c>
      <c r="U286" t="s" s="1">
        <v>27</v>
      </c>
      <c r="V286" s="307">
        <f>IF(COUNT(B286:U286),AVERAGE(B286:U286),0)</f>
      </c>
    </row>
    <row r="287">
      <c r="A287" t="s" s="1">
        <v>296</v>
      </c>
      <c r="B287" t="n" s="3">
        <v>3.859272003173828</v>
      </c>
      <c r="C287" t="n" s="3">
        <v>3.807964563369751</v>
      </c>
      <c r="D287" t="n" s="3">
        <v>6.992985248565674</v>
      </c>
      <c r="E287" t="n" s="3">
        <v>5.715643882751465</v>
      </c>
      <c r="F287" t="n" s="3">
        <v>6.637232303619385</v>
      </c>
      <c r="G287" t="n" s="3">
        <v>4.6585869789123535</v>
      </c>
      <c r="H287" t="n" s="3">
        <v>3.2608487606048584</v>
      </c>
      <c r="I287" t="n" s="3">
        <v>3.6379637718200684</v>
      </c>
      <c r="J287" t="n" s="3">
        <v>5.261836051940918</v>
      </c>
      <c r="K287" t="n" s="3">
        <v>4.581173419952393</v>
      </c>
      <c r="L287" t="n" s="3">
        <v>4.5900492668151855</v>
      </c>
      <c r="M287" t="n" s="3">
        <v>4.330871105194092</v>
      </c>
      <c r="N287" t="s" s="1">
        <v>27</v>
      </c>
      <c r="O287" t="n" s="3">
        <v>4.679976940155029</v>
      </c>
      <c r="P287" t="n" s="3">
        <v>4.127719879150391</v>
      </c>
      <c r="Q287" t="n" s="3">
        <v>6.400689125061035</v>
      </c>
      <c r="R287" t="n" s="3">
        <v>5.007680892944336</v>
      </c>
      <c r="S287" t="n" s="3">
        <v>4.689436912536621</v>
      </c>
      <c r="T287" t="n" s="3">
        <v>5.634492874145508</v>
      </c>
      <c r="U287" t="s" s="1">
        <v>27</v>
      </c>
      <c r="V287" s="308">
        <f>IF(COUNT(B287:U287),AVERAGE(B287:U287),0)</f>
      </c>
    </row>
    <row r="288">
      <c r="A288" t="s" s="1">
        <v>297</v>
      </c>
      <c r="B288" t="n" s="3">
        <v>4.144507884979248</v>
      </c>
      <c r="C288" t="n" s="3">
        <v>3.9580249786376953</v>
      </c>
      <c r="D288" t="n" s="3">
        <v>7.7959160804748535</v>
      </c>
      <c r="E288" t="n" s="3">
        <v>6.5571489334106445</v>
      </c>
      <c r="F288" t="n" s="3">
        <v>6.506937503814697</v>
      </c>
      <c r="G288" t="n" s="3">
        <v>4.957956790924072</v>
      </c>
      <c r="H288" t="n" s="3">
        <v>2.937535047531128</v>
      </c>
      <c r="I288" t="n" s="3">
        <v>3.6551713943481445</v>
      </c>
      <c r="J288" t="n" s="3">
        <v>5.213988780975342</v>
      </c>
      <c r="K288" t="n" s="3">
        <v>5.3520307540893555</v>
      </c>
      <c r="L288" t="n" s="3">
        <v>4.843914031982422</v>
      </c>
      <c r="M288" t="n" s="3">
        <v>4.084731101989746</v>
      </c>
      <c r="N288" t="s" s="1">
        <v>27</v>
      </c>
      <c r="O288" t="n" s="3">
        <v>5.194137096405029</v>
      </c>
      <c r="P288" t="n" s="3">
        <v>4.801487922668457</v>
      </c>
      <c r="Q288" t="n" s="3">
        <v>6.791003227233887</v>
      </c>
      <c r="R288" t="n" s="3">
        <v>5.502470970153809</v>
      </c>
      <c r="S288" t="n" s="3">
        <v>5.387673854827881</v>
      </c>
      <c r="T288" t="n" s="3">
        <v>5.5623579025268555</v>
      </c>
      <c r="U288" t="s" s="1">
        <v>27</v>
      </c>
      <c r="V288" s="309">
        <f>IF(COUNT(B288:U288),AVERAGE(B288:U288),0)</f>
      </c>
    </row>
    <row r="289">
      <c r="A289" t="s" s="1">
        <v>298</v>
      </c>
      <c r="B289" t="n" s="3">
        <v>3.0193893909454346</v>
      </c>
      <c r="C289" t="n" s="3">
        <v>4.8695478439331055</v>
      </c>
      <c r="D289" t="n" s="3">
        <v>6.503786563873291</v>
      </c>
      <c r="E289" t="n" s="3">
        <v>5.932240009307861</v>
      </c>
      <c r="F289" t="n" s="3">
        <v>5.9468512535095215</v>
      </c>
      <c r="G289" t="n" s="3">
        <v>5.750382900238037</v>
      </c>
      <c r="H289" t="n" s="3">
        <v>2.164694309234619</v>
      </c>
      <c r="I289" t="n" s="3">
        <v>4.516591548919678</v>
      </c>
      <c r="J289" t="n" s="3">
        <v>3.7248170375823975</v>
      </c>
      <c r="K289" t="n" s="3">
        <v>5.817079544067383</v>
      </c>
      <c r="L289" t="n" s="3">
        <v>7.298641204833984</v>
      </c>
      <c r="M289" t="n" s="3">
        <v>4.577672004699707</v>
      </c>
      <c r="N289" t="s" s="1">
        <v>27</v>
      </c>
      <c r="O289" t="n" s="3">
        <v>6.035947799682617</v>
      </c>
      <c r="P289" t="n" s="3">
        <v>4.611787796020508</v>
      </c>
      <c r="Q289" t="n" s="3">
        <v>6.15532112121582</v>
      </c>
      <c r="R289" t="n" s="3">
        <v>4.981558799743652</v>
      </c>
      <c r="S289" t="n" s="3">
        <v>5.895366191864014</v>
      </c>
      <c r="T289" t="n" s="3">
        <v>5.137127876281738</v>
      </c>
      <c r="U289" t="s" s="1">
        <v>27</v>
      </c>
      <c r="V289" s="310">
        <f>IF(COUNT(B289:U289),AVERAGE(B289:U289),0)</f>
      </c>
    </row>
    <row r="290">
      <c r="A290" t="s" s="1">
        <v>299</v>
      </c>
      <c r="B290" t="n" s="3">
        <v>3.4234237670898438</v>
      </c>
      <c r="C290" t="n" s="3">
        <v>5.208343029022217</v>
      </c>
      <c r="D290" t="n" s="3">
        <v>4.959732532501221</v>
      </c>
      <c r="E290" t="n" s="3">
        <v>3.7169737815856934</v>
      </c>
      <c r="F290" t="n" s="3">
        <v>4.523635387420654</v>
      </c>
      <c r="G290" t="n" s="3">
        <v>5.206626892089844</v>
      </c>
      <c r="H290" t="n" s="3">
        <v>3.411675453186035</v>
      </c>
      <c r="I290" t="n" s="3">
        <v>5.129279136657715</v>
      </c>
      <c r="J290" t="n" s="3">
        <v>3.0532050132751465</v>
      </c>
      <c r="K290" t="n" s="3">
        <v>6.0351457595825195</v>
      </c>
      <c r="L290" t="n" s="3">
        <v>6.35360860824585</v>
      </c>
      <c r="M290" t="n" s="3">
        <v>4.915097236633301</v>
      </c>
      <c r="N290" t="s" s="1">
        <v>27</v>
      </c>
      <c r="O290" t="n" s="3">
        <v>5.907229900360107</v>
      </c>
      <c r="P290" t="n" s="3">
        <v>3.047434091567993</v>
      </c>
      <c r="Q290" t="n" s="3">
        <v>4.273233890533447</v>
      </c>
      <c r="R290" t="n" s="3">
        <v>5.422229766845703</v>
      </c>
      <c r="S290" t="n" s="3">
        <v>5.835597991943359</v>
      </c>
      <c r="T290" t="n" s="3">
        <v>4.870473861694336</v>
      </c>
      <c r="U290" t="s" s="1">
        <v>27</v>
      </c>
      <c r="V290" s="311">
        <f>IF(COUNT(B290:U290),AVERAGE(B290:U290),0)</f>
      </c>
    </row>
    <row r="291">
      <c r="A291" t="s" s="1">
        <v>300</v>
      </c>
      <c r="B291" t="n" s="3">
        <v>4.8384108543396</v>
      </c>
      <c r="C291" t="n" s="3">
        <v>4.093949317932129</v>
      </c>
      <c r="D291" t="s" s="1">
        <v>27</v>
      </c>
      <c r="E291" t="n" s="3">
        <v>4.293331146240234</v>
      </c>
      <c r="F291" t="n" s="3">
        <v>3.468327760696411</v>
      </c>
      <c r="G291" t="n" s="3">
        <v>5.2318854331970215</v>
      </c>
      <c r="H291" t="n" s="3">
        <v>3.742572546005249</v>
      </c>
      <c r="I291" t="n" s="3">
        <v>5.32138204574585</v>
      </c>
      <c r="J291" t="n" s="3">
        <v>3.7886903285980225</v>
      </c>
      <c r="K291" t="n" s="3">
        <v>6.112419128417969</v>
      </c>
      <c r="L291" t="n" s="3">
        <v>5.3047404289245605</v>
      </c>
      <c r="M291" t="n" s="3">
        <v>5.425076007843018</v>
      </c>
      <c r="N291" t="s" s="1">
        <v>27</v>
      </c>
      <c r="O291" t="n" s="3">
        <v>5.691709041595459</v>
      </c>
      <c r="P291" t="n" s="3">
        <v>4.179193019866943</v>
      </c>
      <c r="Q291" t="n" s="3">
        <v>4.661791801452637</v>
      </c>
      <c r="R291" t="n" s="3">
        <v>5.923978805541992</v>
      </c>
      <c r="S291" t="n" s="3">
        <v>4.8259501457214355</v>
      </c>
      <c r="T291" t="n" s="3">
        <v>6.33957576751709</v>
      </c>
      <c r="U291" t="s" s="1">
        <v>27</v>
      </c>
      <c r="V291" s="312">
        <f>IF(COUNT(B291:U291),AVERAGE(B291:U291),0)</f>
      </c>
      <c r="W291" s="313">
        <f>SUM(V262:V291)</f>
      </c>
    </row>
    <row r="292">
      <c r="A292" t="s" s="1">
        <v>301</v>
      </c>
      <c r="B292" t="n" s="3">
        <v>5.118074417114258</v>
      </c>
      <c r="C292" t="n" s="3">
        <v>3.0505011081695557</v>
      </c>
      <c r="D292" t="n" s="3">
        <v>2.9856739044189453</v>
      </c>
      <c r="E292" t="n" s="3">
        <v>7.277589321136475</v>
      </c>
      <c r="F292" t="n" s="3">
        <v>2.736422061920166</v>
      </c>
      <c r="G292" t="n" s="3">
        <v>4.164688587188721</v>
      </c>
      <c r="H292" t="n" s="3">
        <v>3.6351425647735596</v>
      </c>
      <c r="I292" t="n" s="3">
        <v>3.206040143966675</v>
      </c>
      <c r="J292" t="n" s="3">
        <v>3.95894193649292</v>
      </c>
      <c r="K292" t="n" s="3">
        <v>4.661848545074463</v>
      </c>
      <c r="L292" t="n" s="3">
        <v>3.2466583251953125</v>
      </c>
      <c r="M292" t="n" s="3">
        <v>5.4936299324035645</v>
      </c>
      <c r="N292" t="s" s="1">
        <v>27</v>
      </c>
      <c r="O292" t="n" s="3">
        <v>5.65393590927124</v>
      </c>
      <c r="P292" t="n" s="3">
        <v>3.941504955291748</v>
      </c>
      <c r="Q292" t="n" s="3">
        <v>3.876396894454956</v>
      </c>
      <c r="R292" t="n" s="3">
        <v>6.462652206420898</v>
      </c>
      <c r="S292" t="n" s="3">
        <v>4.773727893829346</v>
      </c>
      <c r="T292" t="n" s="3">
        <v>7.716259956359863</v>
      </c>
      <c r="U292" t="s" s="1">
        <v>27</v>
      </c>
      <c r="V292" s="314">
        <f>IF(COUNT(B292:U292),AVERAGE(B292:U292),0)</f>
      </c>
    </row>
    <row r="293">
      <c r="A293" t="s" s="1">
        <v>302</v>
      </c>
      <c r="B293" t="n" s="3">
        <v>3.097318649291992</v>
      </c>
      <c r="C293" t="n" s="3">
        <v>5.361214637756348</v>
      </c>
      <c r="D293" t="n" s="3">
        <v>4.094976425170898</v>
      </c>
      <c r="E293" t="n" s="3">
        <v>5.667195796966553</v>
      </c>
      <c r="F293" t="n" s="3">
        <v>5.245969295501709</v>
      </c>
      <c r="G293" t="n" s="3">
        <v>6.133712291717529</v>
      </c>
      <c r="H293" t="n" s="3">
        <v>3.162140130996704</v>
      </c>
      <c r="I293" t="n" s="3">
        <v>5.092206001281738</v>
      </c>
      <c r="J293" t="n" s="3">
        <v>4.143310546875</v>
      </c>
      <c r="K293" t="n" s="3">
        <v>4.019981861114502</v>
      </c>
      <c r="L293" t="n" s="3">
        <v>2.943723201751709</v>
      </c>
      <c r="M293" t="n" s="3">
        <v>4.362905025482178</v>
      </c>
      <c r="N293" t="s" s="1">
        <v>27</v>
      </c>
      <c r="O293" t="n" s="3">
        <v>4.523738861083984</v>
      </c>
      <c r="P293" t="n" s="3">
        <v>3.6440510749816895</v>
      </c>
      <c r="Q293" t="n" s="3">
        <v>4.745543003082275</v>
      </c>
      <c r="R293" t="n" s="3">
        <v>5.7818379402160645</v>
      </c>
      <c r="S293" t="n" s="3">
        <v>4.585906982421875</v>
      </c>
      <c r="T293" t="n" s="3">
        <v>6.428335189819336</v>
      </c>
      <c r="U293" t="s" s="1">
        <v>27</v>
      </c>
      <c r="V293" s="315">
        <f>IF(COUNT(B293:U293),AVERAGE(B293:U293),0)</f>
      </c>
    </row>
    <row r="294">
      <c r="A294" t="s" s="1">
        <v>303</v>
      </c>
      <c r="B294" t="n" s="3">
        <v>2.7040040493011475</v>
      </c>
      <c r="C294" t="n" s="3">
        <v>6.201717853546143</v>
      </c>
      <c r="D294" t="n" s="3">
        <v>3.196012496948242</v>
      </c>
      <c r="E294" t="n" s="3">
        <v>5.585280418395996</v>
      </c>
      <c r="F294" t="n" s="3">
        <v>5.991743564605713</v>
      </c>
      <c r="G294" t="n" s="3">
        <v>8.210302352905273</v>
      </c>
      <c r="H294" t="n" s="3">
        <v>2.95127010345459</v>
      </c>
      <c r="I294" t="n" s="3">
        <v>5.353245735168457</v>
      </c>
      <c r="J294" t="n" s="3">
        <v>4.372409343719482</v>
      </c>
      <c r="K294" t="n" s="3">
        <v>4.616540908813477</v>
      </c>
      <c r="L294" t="n" s="3">
        <v>3.890770435333252</v>
      </c>
      <c r="M294" t="n" s="3">
        <v>3.7074549198150635</v>
      </c>
      <c r="N294" t="s" s="1">
        <v>27</v>
      </c>
      <c r="O294" t="n" s="3">
        <v>4.900123119354248</v>
      </c>
      <c r="P294" t="n" s="3">
        <v>3.457859992980957</v>
      </c>
      <c r="Q294" t="n" s="3">
        <v>3.1199660301208496</v>
      </c>
      <c r="R294" t="n" s="3">
        <v>4.344342231750488</v>
      </c>
      <c r="S294" t="n" s="3">
        <v>4.542271137237549</v>
      </c>
      <c r="T294" t="n" s="3">
        <v>6.084722995758057</v>
      </c>
      <c r="U294" t="s" s="1">
        <v>27</v>
      </c>
      <c r="V294" s="316">
        <f>IF(COUNT(B294:U294),AVERAGE(B294:U294),0)</f>
      </c>
    </row>
    <row r="295">
      <c r="A295" t="s" s="1">
        <v>304</v>
      </c>
      <c r="B295" t="n" s="3">
        <v>3.5403809547424316</v>
      </c>
      <c r="C295" t="n" s="3">
        <v>7.362105369567871</v>
      </c>
      <c r="D295" t="n" s="3">
        <v>4.03731107711792</v>
      </c>
      <c r="E295" t="n" s="3">
        <v>3.038710117340088</v>
      </c>
      <c r="F295" t="n" s="3">
        <v>5.2555670738220215</v>
      </c>
      <c r="G295" t="n" s="3">
        <v>8.219079971313477</v>
      </c>
      <c r="H295" t="n" s="3">
        <v>3.254089832305908</v>
      </c>
      <c r="I295" t="n" s="3">
        <v>5.137021541595459</v>
      </c>
      <c r="J295" t="n" s="3">
        <v>4.29469108581543</v>
      </c>
      <c r="K295" t="n" s="3">
        <v>4.966054916381836</v>
      </c>
      <c r="L295" t="n" s="3">
        <v>6.358326435089111</v>
      </c>
      <c r="M295" t="n" s="3">
        <v>2.950731039047241</v>
      </c>
      <c r="N295" t="s" s="1">
        <v>27</v>
      </c>
      <c r="O295" t="n" s="3">
        <v>5.564226150512695</v>
      </c>
      <c r="P295" t="n" s="3">
        <v>4.146891117095947</v>
      </c>
      <c r="Q295" t="n" s="3">
        <v>4.417422771453857</v>
      </c>
      <c r="R295" t="n" s="3">
        <v>3.273822069168091</v>
      </c>
      <c r="S295" t="n" s="3">
        <v>4.073099136352539</v>
      </c>
      <c r="T295" t="n" s="3">
        <v>5.81973123550415</v>
      </c>
      <c r="U295" t="s" s="1">
        <v>27</v>
      </c>
      <c r="V295" s="317">
        <f>IF(COUNT(B295:U295),AVERAGE(B295:U295),0)</f>
      </c>
    </row>
    <row r="296">
      <c r="A296" t="s" s="1">
        <v>305</v>
      </c>
      <c r="B296" t="n" s="3">
        <v>3.8370463848114014</v>
      </c>
      <c r="C296" t="n" s="3">
        <v>5.098026752471924</v>
      </c>
      <c r="D296" t="n" s="3">
        <v>4.8034796714782715</v>
      </c>
      <c r="E296" t="n" s="3">
        <v>4.5388970375061035</v>
      </c>
      <c r="F296" t="n" s="3">
        <v>3.1239473819732666</v>
      </c>
      <c r="G296" t="n" s="3">
        <v>5.888711929321289</v>
      </c>
      <c r="H296" t="n" s="3">
        <v>3.811025619506836</v>
      </c>
      <c r="I296" t="n" s="3">
        <v>3.9043123722076416</v>
      </c>
      <c r="J296" t="n" s="3">
        <v>4.0524749755859375</v>
      </c>
      <c r="K296" t="n" s="3">
        <v>4.327495574951172</v>
      </c>
      <c r="L296" t="n" s="3">
        <v>5.893460750579834</v>
      </c>
      <c r="M296" t="n" s="3">
        <v>3.379075050354004</v>
      </c>
      <c r="N296" t="s" s="1">
        <v>27</v>
      </c>
      <c r="O296" t="n" s="3">
        <v>5.708199977874756</v>
      </c>
      <c r="P296" t="n" s="3">
        <v>5.613369941711426</v>
      </c>
      <c r="Q296" t="n" s="3">
        <v>4.153890132904053</v>
      </c>
      <c r="R296" t="n" s="3">
        <v>3.2398340702056885</v>
      </c>
      <c r="S296" t="n" s="3">
        <v>2.6332950592041016</v>
      </c>
      <c r="T296" t="n" s="3">
        <v>6.195115089416504</v>
      </c>
      <c r="U296" t="s" s="1">
        <v>27</v>
      </c>
      <c r="V296" s="318">
        <f>IF(COUNT(B296:U296),AVERAGE(B296:U296),0)</f>
      </c>
    </row>
    <row r="297">
      <c r="A297" t="s" s="1">
        <v>306</v>
      </c>
      <c r="B297" t="n" s="3">
        <v>4.468229293823242</v>
      </c>
      <c r="C297" t="n" s="3">
        <v>5.4607391357421875</v>
      </c>
      <c r="D297" t="n" s="3">
        <v>3.8390438556671143</v>
      </c>
      <c r="E297" t="n" s="3">
        <v>3.2958011627197266</v>
      </c>
      <c r="F297" t="n" s="3">
        <v>2.6694507598876953</v>
      </c>
      <c r="G297" t="n" s="3">
        <v>6.207535743713379</v>
      </c>
      <c r="H297" t="n" s="3">
        <v>4.469177722930908</v>
      </c>
      <c r="I297" t="n" s="3">
        <v>4.305327415466309</v>
      </c>
      <c r="J297" t="n" s="3">
        <v>3.606100082397461</v>
      </c>
      <c r="K297" t="n" s="3">
        <v>2.642157554626465</v>
      </c>
      <c r="L297" t="n" s="3">
        <v>7.438244342803955</v>
      </c>
      <c r="M297" t="n" s="3">
        <v>4.260532855987549</v>
      </c>
      <c r="N297" t="s" s="1">
        <v>27</v>
      </c>
      <c r="O297" t="n" s="3">
        <v>5.611217975616455</v>
      </c>
      <c r="P297" t="n" s="3">
        <v>5.304750919342041</v>
      </c>
      <c r="Q297" t="n" s="3">
        <v>3.4131219387054443</v>
      </c>
      <c r="R297" t="n" s="3">
        <v>3.459656000137329</v>
      </c>
      <c r="S297" t="n" s="3">
        <v>3.5808980464935303</v>
      </c>
      <c r="T297" t="n" s="3">
        <v>5.606532096862793</v>
      </c>
      <c r="U297" t="s" s="1">
        <v>27</v>
      </c>
      <c r="V297" s="319">
        <f>IF(COUNT(B297:U297),AVERAGE(B297:U297),0)</f>
      </c>
    </row>
    <row r="298">
      <c r="A298" t="s" s="1">
        <v>307</v>
      </c>
      <c r="B298" t="n" s="3">
        <v>5.263666152954102</v>
      </c>
      <c r="C298" t="n" s="3">
        <v>5.038431644439697</v>
      </c>
      <c r="D298" t="n" s="3">
        <v>4.052151203155518</v>
      </c>
      <c r="E298" t="n" s="3">
        <v>3.5639047622680664</v>
      </c>
      <c r="F298" t="n" s="3">
        <v>3.339859962463379</v>
      </c>
      <c r="G298" t="n" s="3">
        <v>5.776024341583252</v>
      </c>
      <c r="H298" t="n" s="3">
        <v>4.942478656768799</v>
      </c>
      <c r="I298" t="n" s="3">
        <v>5.2854413986206055</v>
      </c>
      <c r="J298" t="n" s="3">
        <v>2.9248733520507812</v>
      </c>
      <c r="K298" t="n" s="3">
        <v>4.449469089508057</v>
      </c>
      <c r="L298" t="n" s="3">
        <v>6.689980983734131</v>
      </c>
      <c r="M298" t="n" s="3">
        <v>4.827662944793701</v>
      </c>
      <c r="N298" t="s" s="1">
        <v>27</v>
      </c>
      <c r="O298" t="n" s="3">
        <v>4.858119010925293</v>
      </c>
      <c r="P298" t="n" s="3">
        <v>4.682854175567627</v>
      </c>
      <c r="Q298" t="n" s="3">
        <v>4.486405849456787</v>
      </c>
      <c r="R298" t="n" s="3">
        <v>3.251555919647217</v>
      </c>
      <c r="S298" t="n" s="3">
        <v>3.7201271057128906</v>
      </c>
      <c r="T298" t="n" s="3">
        <v>4.979660987854004</v>
      </c>
      <c r="U298" t="s" s="1">
        <v>27</v>
      </c>
      <c r="V298" s="320">
        <f>IF(COUNT(B298:U298),AVERAGE(B298:U298),0)</f>
      </c>
    </row>
    <row r="299">
      <c r="A299" t="s" s="1">
        <v>308</v>
      </c>
      <c r="B299" t="n" s="3">
        <v>5.903558254241943</v>
      </c>
      <c r="C299" t="n" s="3">
        <v>5.3041486740112305</v>
      </c>
      <c r="D299" t="n" s="3">
        <v>4.874892234802246</v>
      </c>
      <c r="E299" t="n" s="3">
        <v>3.9200809001922607</v>
      </c>
      <c r="F299" t="n" s="3">
        <v>4.214288234710693</v>
      </c>
      <c r="G299" t="n" s="3">
        <v>4.507131576538086</v>
      </c>
      <c r="H299" t="n" s="3">
        <v>6.1151957511901855</v>
      </c>
      <c r="I299" t="n" s="3">
        <v>5.563334941864014</v>
      </c>
      <c r="J299" t="n" s="3">
        <v>4.3408708572387695</v>
      </c>
      <c r="K299" t="n" s="3">
        <v>4.838418006896973</v>
      </c>
      <c r="L299" t="n" s="3">
        <v>5.538762092590332</v>
      </c>
      <c r="M299" t="n" s="3">
        <v>6.566840171813965</v>
      </c>
      <c r="N299" t="s" s="1">
        <v>27</v>
      </c>
      <c r="O299" t="n" s="3">
        <v>4.9170122146606445</v>
      </c>
      <c r="P299" t="n" s="3">
        <v>4.972826957702637</v>
      </c>
      <c r="Q299" t="n" s="3">
        <v>4.875984191894531</v>
      </c>
      <c r="R299" t="n" s="3">
        <v>3.195220947265625</v>
      </c>
      <c r="S299" t="n" s="3">
        <v>4.034050941467285</v>
      </c>
      <c r="T299" t="n" s="3">
        <v>4.680678844451904</v>
      </c>
      <c r="U299" t="s" s="1">
        <v>27</v>
      </c>
      <c r="V299" s="321">
        <f>IF(COUNT(B299:U299),AVERAGE(B299:U299),0)</f>
      </c>
    </row>
    <row r="300">
      <c r="A300" t="s" s="1">
        <v>309</v>
      </c>
      <c r="B300" t="n" s="3">
        <v>5.636690616607666</v>
      </c>
      <c r="C300" t="n" s="3">
        <v>5.351878643035889</v>
      </c>
      <c r="D300" t="n" s="3">
        <v>4.599337577819824</v>
      </c>
      <c r="E300" t="n" s="3">
        <v>3.613858699798584</v>
      </c>
      <c r="F300" t="n" s="3">
        <v>4.824431419372559</v>
      </c>
      <c r="G300" t="n" s="3">
        <v>4.61223030090332</v>
      </c>
      <c r="H300" t="n" s="3">
        <v>6.034479141235352</v>
      </c>
      <c r="I300" t="n" s="3">
        <v>5.596731185913086</v>
      </c>
      <c r="J300" t="n" s="3">
        <v>4.963457107543945</v>
      </c>
      <c r="K300" t="n" s="3">
        <v>2.7474756240844727</v>
      </c>
      <c r="L300" t="n" s="3">
        <v>4.308650970458984</v>
      </c>
      <c r="M300" t="n" s="3">
        <v>5.496157169342041</v>
      </c>
      <c r="N300" t="s" s="1">
        <v>27</v>
      </c>
      <c r="O300" t="n" s="3">
        <v>3.540411949157715</v>
      </c>
      <c r="P300" t="n" s="3">
        <v>2.609184980392456</v>
      </c>
      <c r="Q300" t="n" s="3">
        <v>4.898019790649414</v>
      </c>
      <c r="R300" t="n" s="3">
        <v>3.6047489643096924</v>
      </c>
      <c r="S300" t="n" s="3">
        <v>4.181969165802002</v>
      </c>
      <c r="T300" t="n" s="3">
        <v>5.137057781219482</v>
      </c>
      <c r="U300" t="s" s="1">
        <v>27</v>
      </c>
      <c r="V300" s="322">
        <f>IF(COUNT(B300:U300),AVERAGE(B300:U300),0)</f>
      </c>
    </row>
    <row r="301">
      <c r="A301" t="s" s="1">
        <v>310</v>
      </c>
      <c r="B301" t="n" s="3">
        <v>3.8294599056243896</v>
      </c>
      <c r="C301" t="n" s="3">
        <v>4.501887798309326</v>
      </c>
      <c r="D301" t="n" s="3">
        <v>1.9141908884048462</v>
      </c>
      <c r="E301" t="n" s="3">
        <v>4.0427565574646</v>
      </c>
      <c r="F301" t="n" s="3">
        <v>3.9425785541534424</v>
      </c>
      <c r="G301" t="n" s="3">
        <v>5.967807292938232</v>
      </c>
      <c r="H301" t="n" s="3">
        <v>4.256808757781982</v>
      </c>
      <c r="I301" t="n" s="3">
        <v>4.929922103881836</v>
      </c>
      <c r="J301" t="n" s="3">
        <v>4.818856239318848</v>
      </c>
      <c r="K301" t="n" s="3">
        <v>3.6698522567749023</v>
      </c>
      <c r="L301" t="n" s="3">
        <v>5.837893009185791</v>
      </c>
      <c r="M301" t="n" s="3">
        <v>5.711122989654541</v>
      </c>
      <c r="N301" t="s" s="1">
        <v>27</v>
      </c>
      <c r="O301" t="n" s="3">
        <v>4.343608856201172</v>
      </c>
      <c r="P301" t="n" s="3">
        <v>3.819780111312866</v>
      </c>
      <c r="Q301" t="n" s="3">
        <v>4.928816795349121</v>
      </c>
      <c r="R301" t="n" s="3">
        <v>3.538688898086548</v>
      </c>
      <c r="S301" t="n" s="3">
        <v>3.062613010406494</v>
      </c>
      <c r="T301" t="n" s="3">
        <v>4.525293827056885</v>
      </c>
      <c r="U301" t="s" s="1">
        <v>27</v>
      </c>
      <c r="V301" s="323">
        <f>IF(COUNT(B301:U301),AVERAGE(B301:U301),0)</f>
      </c>
    </row>
    <row r="302">
      <c r="A302" t="s" s="1">
        <v>311</v>
      </c>
      <c r="B302" t="n" s="3">
        <v>2.9853575229644775</v>
      </c>
      <c r="C302" t="n" s="3">
        <v>5.16856050491333</v>
      </c>
      <c r="D302" t="n" s="3">
        <v>3.9026737213134766</v>
      </c>
      <c r="E302" t="n" s="3">
        <v>4.500980377197266</v>
      </c>
      <c r="F302" t="n" s="3">
        <v>3.1067423820495605</v>
      </c>
      <c r="G302" t="n" s="3">
        <v>6.123353958129883</v>
      </c>
      <c r="H302" t="n" s="3">
        <v>3.900235176086426</v>
      </c>
      <c r="I302" t="n" s="3">
        <v>4.208880424499512</v>
      </c>
      <c r="J302" t="n" s="3">
        <v>5.093120574951172</v>
      </c>
      <c r="K302" t="n" s="3">
        <v>3.4939770698547363</v>
      </c>
      <c r="L302" t="n" s="3">
        <v>5.846902847290039</v>
      </c>
      <c r="M302" t="n" s="3">
        <v>6.353363990783691</v>
      </c>
      <c r="N302" t="s" s="1">
        <v>27</v>
      </c>
      <c r="O302" t="n" s="3">
        <v>3.649416923522949</v>
      </c>
      <c r="P302" t="n" s="3">
        <v>2.8775100708007812</v>
      </c>
      <c r="Q302" t="n" s="3">
        <v>4.883910179138184</v>
      </c>
      <c r="R302" t="n" s="3">
        <v>4.927749156951904</v>
      </c>
      <c r="S302" t="n" s="3">
        <v>3.2236390113830566</v>
      </c>
      <c r="T302" t="n" s="3">
        <v>4.195005893707275</v>
      </c>
      <c r="U302" t="s" s="1">
        <v>27</v>
      </c>
      <c r="V302" s="324">
        <f>IF(COUNT(B302:U302),AVERAGE(B302:U302),0)</f>
      </c>
    </row>
    <row r="303">
      <c r="A303" t="s" s="1">
        <v>312</v>
      </c>
      <c r="B303" t="n" s="3">
        <v>2.943119525909424</v>
      </c>
      <c r="C303" t="n" s="3">
        <v>5.510805130004883</v>
      </c>
      <c r="D303" t="n" s="3">
        <v>2.7400779724121094</v>
      </c>
      <c r="E303" t="n" s="3">
        <v>3.587421178817749</v>
      </c>
      <c r="F303" t="n" s="3">
        <v>4.044063568115234</v>
      </c>
      <c r="G303" t="n" s="3">
        <v>4.869163990020752</v>
      </c>
      <c r="H303" t="n" s="3">
        <v>4.070196151733398</v>
      </c>
      <c r="I303" t="n" s="3">
        <v>3.927050828933716</v>
      </c>
      <c r="J303" t="n" s="3">
        <v>5.17354679107666</v>
      </c>
      <c r="K303" t="n" s="3">
        <v>2.1758131980895996</v>
      </c>
      <c r="L303" t="n" s="3">
        <v>6.684650897979736</v>
      </c>
      <c r="M303" t="n" s="3">
        <v>5.227859020233154</v>
      </c>
      <c r="N303" t="s" s="1">
        <v>27</v>
      </c>
      <c r="O303" t="n" s="3">
        <v>4.395491123199463</v>
      </c>
      <c r="P303" t="n" s="3">
        <v>3.7793970108032227</v>
      </c>
      <c r="Q303" t="n" s="3">
        <v>3.0342369079589844</v>
      </c>
      <c r="R303" t="n" s="3">
        <v>4.78305196762085</v>
      </c>
      <c r="S303" t="n" s="3">
        <v>3.818742036819458</v>
      </c>
      <c r="T303" t="n" s="3">
        <v>3.567612886428833</v>
      </c>
      <c r="U303" t="s" s="1">
        <v>27</v>
      </c>
      <c r="V303" s="325">
        <f>IF(COUNT(B303:U303),AVERAGE(B303:U303),0)</f>
      </c>
    </row>
    <row r="304">
      <c r="A304" t="s" s="1">
        <v>313</v>
      </c>
      <c r="B304" t="n" s="3">
        <v>3.848242998123169</v>
      </c>
      <c r="C304" t="n" s="3">
        <v>5.288640022277832</v>
      </c>
      <c r="D304" t="n" s="3">
        <v>5.052408218383789</v>
      </c>
      <c r="E304" t="n" s="3">
        <v>3.7205488681793213</v>
      </c>
      <c r="F304" t="n" s="3">
        <v>4.674593925476074</v>
      </c>
      <c r="G304" t="n" s="3">
        <v>4.760395050048828</v>
      </c>
      <c r="H304" t="n" s="3">
        <v>3.1179580688476562</v>
      </c>
      <c r="I304" t="n" s="3">
        <v>4.761233329772949</v>
      </c>
      <c r="J304" t="n" s="3">
        <v>4.406095027923584</v>
      </c>
      <c r="K304" t="n" s="3">
        <v>2.496232509613037</v>
      </c>
      <c r="L304" t="n" s="3">
        <v>5.087155818939209</v>
      </c>
      <c r="M304" t="n" s="3">
        <v>4.598628997802734</v>
      </c>
      <c r="N304" t="s" s="1">
        <v>27</v>
      </c>
      <c r="O304" t="n" s="3">
        <v>3.571647882461548</v>
      </c>
      <c r="P304" t="n" s="3">
        <v>3.7121450901031494</v>
      </c>
      <c r="Q304" t="n" s="3">
        <v>3.279949903488159</v>
      </c>
      <c r="R304" t="n" s="3">
        <v>4.828062057495117</v>
      </c>
      <c r="S304" t="n" s="3">
        <v>3.348201036453247</v>
      </c>
      <c r="T304" t="n" s="3">
        <v>3.222493886947632</v>
      </c>
      <c r="U304" t="s" s="1">
        <v>27</v>
      </c>
      <c r="V304" s="326">
        <f>IF(COUNT(B304:U304),AVERAGE(B304:U304),0)</f>
      </c>
    </row>
    <row r="305">
      <c r="A305" t="s" s="1">
        <v>314</v>
      </c>
      <c r="B305" t="n" s="3">
        <v>3.124659299850464</v>
      </c>
      <c r="C305" t="n" s="3">
        <v>4.654898643493652</v>
      </c>
      <c r="D305" t="n" s="3">
        <v>4.8710784912109375</v>
      </c>
      <c r="E305" t="n" s="3">
        <v>3.1741206645965576</v>
      </c>
      <c r="F305" t="n" s="3">
        <v>2.6874136924743652</v>
      </c>
      <c r="G305" t="n" s="3">
        <v>4.175691604614258</v>
      </c>
      <c r="H305" t="n" s="3">
        <v>3.7094054222106934</v>
      </c>
      <c r="I305" t="n" s="3">
        <v>5.156337738037109</v>
      </c>
      <c r="J305" t="n" s="3">
        <v>4.080025672912598</v>
      </c>
      <c r="K305" t="n" s="3">
        <v>4.004282474517822</v>
      </c>
      <c r="L305" t="n" s="3">
        <v>5.652008533477783</v>
      </c>
      <c r="M305" t="n" s="3">
        <v>4.870690822601318</v>
      </c>
      <c r="N305" t="s" s="1">
        <v>27</v>
      </c>
      <c r="O305" t="n" s="3">
        <v>4.348474025726318</v>
      </c>
      <c r="P305" t="n" s="3">
        <v>2.782011032104492</v>
      </c>
      <c r="Q305" t="n" s="3">
        <v>2.4993441104888916</v>
      </c>
      <c r="R305" t="n" s="3">
        <v>3.8204290866851807</v>
      </c>
      <c r="S305" t="n" s="3">
        <v>4.128015995025635</v>
      </c>
      <c r="T305" t="n" s="3">
        <v>4.5053229331970215</v>
      </c>
      <c r="U305" t="s" s="1">
        <v>27</v>
      </c>
      <c r="V305" s="327">
        <f>IF(COUNT(B305:U305),AVERAGE(B305:U305),0)</f>
      </c>
    </row>
    <row r="306">
      <c r="A306" t="s" s="1">
        <v>315</v>
      </c>
      <c r="B306" t="n" s="3">
        <v>5.400882720947266</v>
      </c>
      <c r="C306" t="n" s="3">
        <v>4.393029689788818</v>
      </c>
      <c r="D306" t="n" s="3">
        <v>5.304442405700684</v>
      </c>
      <c r="E306" t="n" s="3">
        <v>5.068391799926758</v>
      </c>
      <c r="F306" t="n" s="3">
        <v>3.496375322341919</v>
      </c>
      <c r="G306" t="n" s="3">
        <v>2.854891777038574</v>
      </c>
      <c r="H306" t="n" s="3">
        <v>4.06660795211792</v>
      </c>
      <c r="I306" t="n" s="3">
        <v>5.248044013977051</v>
      </c>
      <c r="J306" t="n" s="3">
        <v>4.157815933227539</v>
      </c>
      <c r="K306" t="n" s="3">
        <v>3.7473506927490234</v>
      </c>
      <c r="L306" t="n" s="3">
        <v>4.859447956085205</v>
      </c>
      <c r="M306" t="n" s="3">
        <v>4.188089847564697</v>
      </c>
      <c r="N306" t="s" s="1">
        <v>27</v>
      </c>
      <c r="O306" t="n" s="3">
        <v>3.5947558879852295</v>
      </c>
      <c r="P306" t="n" s="3">
        <v>3.245961904525757</v>
      </c>
      <c r="Q306" t="n" s="3">
        <v>2.5064170360565186</v>
      </c>
      <c r="R306" t="n" s="3">
        <v>4.547567844390869</v>
      </c>
      <c r="S306" t="n" s="3">
        <v>4.329960823059082</v>
      </c>
      <c r="T306" t="n" s="3">
        <v>4.1663970947265625</v>
      </c>
      <c r="U306" t="s" s="1">
        <v>27</v>
      </c>
      <c r="V306" s="328">
        <f>IF(COUNT(B306:U306),AVERAGE(B306:U306),0)</f>
      </c>
    </row>
    <row r="307">
      <c r="A307" t="s" s="1">
        <v>316</v>
      </c>
      <c r="B307" t="n" s="3">
        <v>4.546691417694092</v>
      </c>
      <c r="C307" t="n" s="3">
        <v>4.314609050750732</v>
      </c>
      <c r="D307" t="n" s="3">
        <v>4.098191261291504</v>
      </c>
      <c r="E307" t="n" s="3">
        <v>4.194154739379883</v>
      </c>
      <c r="F307" t="n" s="3">
        <v>3.2211947441101074</v>
      </c>
      <c r="G307" t="n" s="3">
        <v>3.4937565326690674</v>
      </c>
      <c r="H307" t="n" s="3">
        <v>3.493842363357544</v>
      </c>
      <c r="I307" t="n" s="3">
        <v>5.030463218688965</v>
      </c>
      <c r="J307" t="n" s="3">
        <v>4.435646057128906</v>
      </c>
      <c r="K307" t="n" s="3">
        <v>3.4754791259765625</v>
      </c>
      <c r="L307" t="n" s="3">
        <v>4.276618957519531</v>
      </c>
      <c r="M307" t="n" s="3">
        <v>4.048882007598877</v>
      </c>
      <c r="N307" t="s" s="1">
        <v>27</v>
      </c>
      <c r="O307" t="n" s="3">
        <v>2.372025966644287</v>
      </c>
      <c r="P307" t="n" s="3">
        <v>2.967880964279175</v>
      </c>
      <c r="Q307" t="n" s="3">
        <v>2.2647929191589355</v>
      </c>
      <c r="R307" t="n" s="3">
        <v>4.306303024291992</v>
      </c>
      <c r="S307" t="n" s="3">
        <v>5.104765892028809</v>
      </c>
      <c r="T307" t="n" s="3">
        <v>3.085721969604492</v>
      </c>
      <c r="U307" t="s" s="1">
        <v>27</v>
      </c>
      <c r="V307" s="329">
        <f>IF(COUNT(B307:U307),AVERAGE(B307:U307),0)</f>
      </c>
    </row>
    <row r="308">
      <c r="A308" t="s" s="1">
        <v>317</v>
      </c>
      <c r="B308" t="n" s="3">
        <v>4.955489158630371</v>
      </c>
      <c r="C308" t="n" s="3">
        <v>4.8518290519714355</v>
      </c>
      <c r="D308" t="n" s="3">
        <v>4.1384758949279785</v>
      </c>
      <c r="E308" t="n" s="3">
        <v>4.148563861846924</v>
      </c>
      <c r="F308" t="n" s="3">
        <v>1.701947808265686</v>
      </c>
      <c r="G308" t="n" s="3">
        <v>4.498950481414795</v>
      </c>
      <c r="H308" t="n" s="3">
        <v>3.148221492767334</v>
      </c>
      <c r="I308" t="n" s="3">
        <v>4.650371074676514</v>
      </c>
      <c r="J308" t="n" s="3">
        <v>4.6912007331848145</v>
      </c>
      <c r="K308" t="n" s="3">
        <v>3.196573257446289</v>
      </c>
      <c r="L308" t="n" s="3">
        <v>4.272716522216797</v>
      </c>
      <c r="M308" t="n" s="3">
        <v>2.8137779235839844</v>
      </c>
      <c r="N308" t="s" s="1">
        <v>27</v>
      </c>
      <c r="O308" t="n" s="3">
        <v>3.6188650131225586</v>
      </c>
      <c r="P308" t="n" s="3">
        <v>4.519704818725586</v>
      </c>
      <c r="Q308" t="n" s="3">
        <v>4.229587078094482</v>
      </c>
      <c r="R308" t="n" s="3">
        <v>4.84834098815918</v>
      </c>
      <c r="S308" t="n" s="3">
        <v>5.170968055725098</v>
      </c>
      <c r="T308" t="n" s="3">
        <v>4.66480016708374</v>
      </c>
      <c r="U308" t="s" s="1">
        <v>27</v>
      </c>
      <c r="V308" s="330">
        <f>IF(COUNT(B308:U308),AVERAGE(B308:U308),0)</f>
      </c>
    </row>
    <row r="309">
      <c r="A309" t="s" s="1">
        <v>318</v>
      </c>
      <c r="B309" t="n" s="3">
        <v>4.3292999267578125</v>
      </c>
      <c r="C309" t="n" s="3">
        <v>3.305095911026001</v>
      </c>
      <c r="D309" t="n" s="3">
        <v>3.820621967315674</v>
      </c>
      <c r="E309" t="n" s="3">
        <v>4.280839920043945</v>
      </c>
      <c r="F309" t="n" s="3">
        <v>3.44429874420166</v>
      </c>
      <c r="G309" t="n" s="3">
        <v>3.2375688552856445</v>
      </c>
      <c r="H309" t="n" s="3">
        <v>4.86488151550293</v>
      </c>
      <c r="I309" t="n" s="3">
        <v>3.6896517276763916</v>
      </c>
      <c r="J309" t="n" s="3">
        <v>4.969271183013916</v>
      </c>
      <c r="K309" t="n" s="3">
        <v>1.3055611848831177</v>
      </c>
      <c r="L309" t="n" s="3">
        <v>3.906911849975586</v>
      </c>
      <c r="M309" t="n" s="3">
        <v>3.4567630290985107</v>
      </c>
      <c r="N309" t="s" s="1">
        <v>27</v>
      </c>
      <c r="O309" t="n" s="3">
        <v>3.3973500728607178</v>
      </c>
      <c r="P309" t="n" s="3">
        <v>4.838662147521973</v>
      </c>
      <c r="Q309" t="n" s="3">
        <v>3.9705100059509277</v>
      </c>
      <c r="R309" t="n" s="3">
        <v>4.811279773712158</v>
      </c>
      <c r="S309" t="n" s="3">
        <v>3.766597032546997</v>
      </c>
      <c r="T309" t="n" s="3">
        <v>4.752132892608643</v>
      </c>
      <c r="U309" t="s" s="1">
        <v>27</v>
      </c>
      <c r="V309" s="331">
        <f>IF(COUNT(B309:U309),AVERAGE(B309:U309),0)</f>
      </c>
    </row>
    <row r="310">
      <c r="A310" t="s" s="1">
        <v>319</v>
      </c>
      <c r="B310" t="n" s="3">
        <v>3.2372231483459473</v>
      </c>
      <c r="C310" t="n" s="3">
        <v>5.359902381896973</v>
      </c>
      <c r="D310" t="n" s="3">
        <v>3.497732400894165</v>
      </c>
      <c r="E310" t="n" s="3">
        <v>4.846590995788574</v>
      </c>
      <c r="F310" t="n" s="3">
        <v>2.7080678939819336</v>
      </c>
      <c r="G310" t="n" s="3">
        <v>2.7266879081726074</v>
      </c>
      <c r="H310" t="n" s="3">
        <v>5.310611724853516</v>
      </c>
      <c r="I310" t="n" s="3">
        <v>3.221743106842041</v>
      </c>
      <c r="J310" t="n" s="3">
        <v>4.718087196350098</v>
      </c>
      <c r="K310" t="n" s="3">
        <v>2.566448211669922</v>
      </c>
      <c r="L310" t="n" s="3">
        <v>3.3342437744140625</v>
      </c>
      <c r="M310" t="n" s="3">
        <v>4.089250087738037</v>
      </c>
      <c r="N310" t="s" s="1">
        <v>27</v>
      </c>
      <c r="O310" t="n" s="3">
        <v>3.137108087539673</v>
      </c>
      <c r="P310" t="n" s="3">
        <v>3.6028690338134766</v>
      </c>
      <c r="Q310" t="n" s="3">
        <v>5.2010698318481445</v>
      </c>
      <c r="R310" t="n" s="3">
        <v>3.3276829719543457</v>
      </c>
      <c r="S310" t="n" s="3">
        <v>3.6188650131225586</v>
      </c>
      <c r="T310" t="n" s="3">
        <v>4.873319149017334</v>
      </c>
      <c r="U310" t="s" s="1">
        <v>27</v>
      </c>
      <c r="V310" s="332">
        <f>IF(COUNT(B310:U310),AVERAGE(B310:U310),0)</f>
      </c>
    </row>
    <row r="311">
      <c r="A311" t="s" s="1">
        <v>320</v>
      </c>
      <c r="B311" t="n" s="3">
        <v>4.171283721923828</v>
      </c>
      <c r="C311" t="n" s="3">
        <v>1.950972318649292</v>
      </c>
      <c r="D311" t="n" s="3">
        <v>3.382392644882202</v>
      </c>
      <c r="E311" t="n" s="3">
        <v>3.5921127796173096</v>
      </c>
      <c r="F311" t="n" s="3">
        <v>2.990858793258667</v>
      </c>
      <c r="G311" t="n" s="3">
        <v>3.106538772583008</v>
      </c>
      <c r="H311" t="n" s="3">
        <v>5.013298034667969</v>
      </c>
      <c r="I311" t="n" s="3">
        <v>4.666586399078369</v>
      </c>
      <c r="J311" t="n" s="3">
        <v>3.484010934829712</v>
      </c>
      <c r="K311" t="n" s="3">
        <v>3.462394952774048</v>
      </c>
      <c r="L311" t="n" s="3">
        <v>3.993508815765381</v>
      </c>
      <c r="M311" t="n" s="3">
        <v>4.378052234649658</v>
      </c>
      <c r="N311" t="s" s="1">
        <v>27</v>
      </c>
      <c r="O311" t="n" s="3">
        <v>3.8329429626464844</v>
      </c>
      <c r="P311" t="n" s="3">
        <v>2.632925033569336</v>
      </c>
      <c r="Q311" t="n" s="3">
        <v>4.234690189361572</v>
      </c>
      <c r="R311" t="n" s="3">
        <v>4.537504196166992</v>
      </c>
      <c r="S311" t="n" s="3">
        <v>2.5580101013183594</v>
      </c>
      <c r="T311" t="n" s="3">
        <v>3.9199070930480957</v>
      </c>
      <c r="U311" t="s" s="1">
        <v>27</v>
      </c>
      <c r="V311" s="333">
        <f>IF(COUNT(B311:U311),AVERAGE(B311:U311),0)</f>
      </c>
    </row>
    <row r="312">
      <c r="A312" t="s" s="1">
        <v>321</v>
      </c>
      <c r="B312" t="n" s="3">
        <v>4.571878910064697</v>
      </c>
      <c r="C312" t="n" s="3">
        <v>3.895338773727417</v>
      </c>
      <c r="D312" t="n" s="3">
        <v>3.1836462020874023</v>
      </c>
      <c r="E312" t="n" s="3">
        <v>3.5570807456970215</v>
      </c>
      <c r="F312" t="n" s="3">
        <v>1.9288619756698608</v>
      </c>
      <c r="G312" t="n" s="3">
        <v>3.1474051475524902</v>
      </c>
      <c r="H312" t="n" s="3">
        <v>4.726696968078613</v>
      </c>
      <c r="I312" t="n" s="3">
        <v>4.504268169403076</v>
      </c>
      <c r="J312" t="n" s="3">
        <v>3.8094215393066406</v>
      </c>
      <c r="K312" t="n" s="3">
        <v>2.175656318664551</v>
      </c>
      <c r="L312" t="n" s="3">
        <v>3.923128843307495</v>
      </c>
      <c r="M312" t="n" s="3">
        <v>2.9478399753570557</v>
      </c>
      <c r="N312" t="s" s="1">
        <v>27</v>
      </c>
      <c r="O312" t="n" s="3">
        <v>3.5049378871917725</v>
      </c>
      <c r="P312" t="n" s="3">
        <v>3.4654009342193604</v>
      </c>
      <c r="Q312" t="n" s="3">
        <v>2.8339459896087646</v>
      </c>
      <c r="R312" t="n" s="3">
        <v>4.050498008728027</v>
      </c>
      <c r="S312" t="n" s="3">
        <v>3.2964980602264404</v>
      </c>
      <c r="T312" t="n" s="3">
        <v>4.049467086791992</v>
      </c>
      <c r="U312" t="s" s="1">
        <v>27</v>
      </c>
      <c r="V312" s="334">
        <f>IF(COUNT(B312:U312),AVERAGE(B312:U312),0)</f>
      </c>
    </row>
    <row r="313">
      <c r="A313" t="s" s="1">
        <v>322</v>
      </c>
      <c r="B313" t="n" s="3">
        <v>4.358460426330566</v>
      </c>
      <c r="C313" t="n" s="3">
        <v>4.073837757110596</v>
      </c>
      <c r="D313" t="n" s="3">
        <v>1.7269021272659302</v>
      </c>
      <c r="E313" t="n" s="3">
        <v>4.488649845123291</v>
      </c>
      <c r="F313" t="n" s="3">
        <v>2.8390891551971436</v>
      </c>
      <c r="G313" t="n" s="3">
        <v>2.7520554065704346</v>
      </c>
      <c r="H313" t="n" s="3">
        <v>5.164694786071777</v>
      </c>
      <c r="I313" t="n" s="3">
        <v>4.723792552947998</v>
      </c>
      <c r="J313" t="n" s="3">
        <v>4.033543109893799</v>
      </c>
      <c r="K313" t="n" s="3">
        <v>3.2606358528137207</v>
      </c>
      <c r="L313" t="n" s="3">
        <v>3.281994581222534</v>
      </c>
      <c r="M313" t="n" s="3">
        <v>3.0007669925689697</v>
      </c>
      <c r="N313" t="s" s="1">
        <v>27</v>
      </c>
      <c r="O313" t="n" s="3">
        <v>7.316679000854492</v>
      </c>
      <c r="P313" t="n" s="3">
        <v>3.8641231060028076</v>
      </c>
      <c r="Q313" t="n" s="3">
        <v>2.4498190879821777</v>
      </c>
      <c r="R313" t="n" s="3">
        <v>3.7484939098358154</v>
      </c>
      <c r="S313" t="n" s="3">
        <v>2.652909994125366</v>
      </c>
      <c r="T313" t="n" s="3">
        <v>3.8639469146728516</v>
      </c>
      <c r="U313" t="s" s="1">
        <v>27</v>
      </c>
      <c r="V313" s="335">
        <f>IF(COUNT(B313:U313),AVERAGE(B313:U313),0)</f>
      </c>
    </row>
    <row r="314">
      <c r="A314" t="s" s="1">
        <v>323</v>
      </c>
      <c r="B314" t="n" s="3">
        <v>3.9362034797668457</v>
      </c>
      <c r="C314" t="n" s="3">
        <v>5.556065082550049</v>
      </c>
      <c r="D314" t="n" s="3">
        <v>3.5411312580108643</v>
      </c>
      <c r="E314" t="n" s="3">
        <v>4.979170322418213</v>
      </c>
      <c r="F314" t="n" s="3">
        <v>4.897735595703125</v>
      </c>
      <c r="G314" t="n" s="3">
        <v>3.8348212242126465</v>
      </c>
      <c r="H314" t="n" s="3">
        <v>4.590943813323975</v>
      </c>
      <c r="I314" t="n" s="3">
        <v>4.961251735687256</v>
      </c>
      <c r="J314" t="n" s="3">
        <v>4.722647666931152</v>
      </c>
      <c r="K314" t="n" s="3">
        <v>3.103933572769165</v>
      </c>
      <c r="L314" t="n" s="3">
        <v>2.893963575363159</v>
      </c>
      <c r="M314" t="s" s="1">
        <v>27</v>
      </c>
      <c r="N314" t="s" s="1">
        <v>27</v>
      </c>
      <c r="O314" t="n" s="3">
        <v>5.4479169845581055</v>
      </c>
      <c r="P314" t="n" s="3">
        <v>2.21185302734375</v>
      </c>
      <c r="Q314" t="n" s="3">
        <v>2.9649100303649902</v>
      </c>
      <c r="R314" t="n" s="3">
        <v>3.680253028869629</v>
      </c>
      <c r="S314" t="n" s="3">
        <v>3.547023057937622</v>
      </c>
      <c r="T314" t="n" s="3">
        <v>3.400942087173462</v>
      </c>
      <c r="U314" t="s" s="1">
        <v>27</v>
      </c>
      <c r="V314" s="336">
        <f>IF(COUNT(B314:U314),AVERAGE(B314:U314),0)</f>
      </c>
    </row>
    <row r="315">
      <c r="A315" t="s" s="1">
        <v>324</v>
      </c>
      <c r="B315" t="n" s="3">
        <v>5.003510475158691</v>
      </c>
      <c r="C315" t="n" s="3">
        <v>5.579816818237305</v>
      </c>
      <c r="D315" t="n" s="3">
        <v>3.7826623916625977</v>
      </c>
      <c r="E315" t="n" s="3">
        <v>6.130486488342285</v>
      </c>
      <c r="F315" t="n" s="3">
        <v>4.543209075927734</v>
      </c>
      <c r="G315" t="n" s="3">
        <v>4.633774757385254</v>
      </c>
      <c r="H315" t="n" s="3">
        <v>3.5538723468780518</v>
      </c>
      <c r="I315" t="n" s="3">
        <v>4.1180806159973145</v>
      </c>
      <c r="J315" t="n" s="3">
        <v>4.25911808013916</v>
      </c>
      <c r="K315" t="n" s="3">
        <v>3.784694194793701</v>
      </c>
      <c r="L315" t="n" s="3">
        <v>3.6433157920837402</v>
      </c>
      <c r="M315" t="n" s="3">
        <v>3.5000391006469727</v>
      </c>
      <c r="N315" t="s" s="1">
        <v>27</v>
      </c>
      <c r="O315" t="n" s="3">
        <v>4.730072021484375</v>
      </c>
      <c r="P315" t="n" s="3">
        <v>3.078700065612793</v>
      </c>
      <c r="Q315" t="n" s="3">
        <v>3.581217050552368</v>
      </c>
      <c r="R315" t="n" s="3">
        <v>4.114243030548096</v>
      </c>
      <c r="S315" t="n" s="3">
        <v>3.0355849266052246</v>
      </c>
      <c r="T315" t="n" s="3">
        <v>3.497015953063965</v>
      </c>
      <c r="U315" t="s" s="1">
        <v>27</v>
      </c>
      <c r="V315" s="337">
        <f>IF(COUNT(B315:U315),AVERAGE(B315:U315),0)</f>
      </c>
    </row>
    <row r="316">
      <c r="A316" t="s" s="1">
        <v>325</v>
      </c>
      <c r="B316" t="n" s="3">
        <v>5.394590377807617</v>
      </c>
      <c r="C316" t="n" s="3">
        <v>5.033769607543945</v>
      </c>
      <c r="D316" t="n" s="3">
        <v>3.4802663326263428</v>
      </c>
      <c r="E316" t="n" s="3">
        <v>4.776641368865967</v>
      </c>
      <c r="F316" t="n" s="3">
        <v>3.6024093627929688</v>
      </c>
      <c r="G316" t="n" s="3">
        <v>4.00752592086792</v>
      </c>
      <c r="H316" t="n" s="3">
        <v>3.521174907684326</v>
      </c>
      <c r="I316" t="n" s="3">
        <v>5.014124393463135</v>
      </c>
      <c r="J316" t="n" s="3">
        <v>3.7895684242248535</v>
      </c>
      <c r="K316" t="n" s="3">
        <v>4.5036444664001465</v>
      </c>
      <c r="L316" t="n" s="3">
        <v>2.410015106201172</v>
      </c>
      <c r="M316" t="n" s="3">
        <v>2.587825059890747</v>
      </c>
      <c r="N316" t="s" s="1">
        <v>27</v>
      </c>
      <c r="O316" t="n" s="3">
        <v>3.1864418983459473</v>
      </c>
      <c r="P316" t="n" s="3">
        <v>2.966845989227295</v>
      </c>
      <c r="Q316" t="n" s="3">
        <v>2.9427568912506104</v>
      </c>
      <c r="R316" t="n" s="3">
        <v>3.8276000022888184</v>
      </c>
      <c r="S316" t="n" s="3">
        <v>1.1403650045394897</v>
      </c>
      <c r="T316" t="n" s="3">
        <v>2.3162078857421875</v>
      </c>
      <c r="U316" t="s" s="1">
        <v>27</v>
      </c>
      <c r="V316" s="338">
        <f>IF(COUNT(B316:U316),AVERAGE(B316:U316),0)</f>
      </c>
    </row>
    <row r="317">
      <c r="A317" t="s" s="1">
        <v>326</v>
      </c>
      <c r="B317" t="n" s="3">
        <v>4.770266532897949</v>
      </c>
      <c r="C317" t="n" s="3">
        <v>3.906848430633545</v>
      </c>
      <c r="D317" t="n" s="3">
        <v>3.4677891731262207</v>
      </c>
      <c r="E317" t="n" s="3">
        <v>3.371110677719116</v>
      </c>
      <c r="F317" t="s" s="1">
        <v>27</v>
      </c>
      <c r="G317" t="n" s="3">
        <v>4.094669818878174</v>
      </c>
      <c r="H317" t="n" s="3">
        <v>3.888170003890991</v>
      </c>
      <c r="I317" t="n" s="3">
        <v>4.270307540893555</v>
      </c>
      <c r="J317" t="n" s="3">
        <v>3.5106935501098633</v>
      </c>
      <c r="K317" t="n" s="3">
        <v>4.702306747436523</v>
      </c>
      <c r="L317" t="n" s="3">
        <v>2.4927570819854736</v>
      </c>
      <c r="M317" t="n" s="3">
        <v>2.3714230060577393</v>
      </c>
      <c r="N317" t="s" s="1">
        <v>27</v>
      </c>
      <c r="O317" t="n" s="3">
        <v>3.9063990116119385</v>
      </c>
      <c r="P317" t="n" s="3">
        <v>2.8333139419555664</v>
      </c>
      <c r="Q317" t="n" s="3">
        <v>2.664634943008423</v>
      </c>
      <c r="R317" t="n" s="3">
        <v>3.31113600730896</v>
      </c>
      <c r="S317" t="n" s="3">
        <v>2.7060348987579346</v>
      </c>
      <c r="T317" t="n" s="3">
        <v>3.644237995147705</v>
      </c>
      <c r="U317" t="s" s="1">
        <v>27</v>
      </c>
      <c r="V317" s="339">
        <f>IF(COUNT(B317:U317),AVERAGE(B317:U317),0)</f>
      </c>
    </row>
    <row r="318">
      <c r="A318" t="s" s="1">
        <v>327</v>
      </c>
      <c r="B318" t="n" s="3">
        <v>5.128748416900635</v>
      </c>
      <c r="C318" t="n" s="3">
        <v>4.3949785232543945</v>
      </c>
      <c r="D318" t="n" s="3">
        <v>3.0544471740722656</v>
      </c>
      <c r="E318" t="n" s="3">
        <v>3.1004719734191895</v>
      </c>
      <c r="F318" t="n" s="3">
        <v>3.9176595211029053</v>
      </c>
      <c r="G318" t="n" s="3">
        <v>4.469481468200684</v>
      </c>
      <c r="H318" t="n" s="3">
        <v>4.582728385925293</v>
      </c>
      <c r="I318" t="n" s="3">
        <v>4.482583522796631</v>
      </c>
      <c r="J318" t="n" s="3">
        <v>2.522592782974243</v>
      </c>
      <c r="K318" t="n" s="3">
        <v>4.786254405975342</v>
      </c>
      <c r="L318" t="n" s="3">
        <v>3.150021553039551</v>
      </c>
      <c r="M318" t="n" s="3">
        <v>3.3980600833892822</v>
      </c>
      <c r="N318" t="s" s="1">
        <v>27</v>
      </c>
      <c r="O318" t="n" s="3">
        <v>3.5247631072998047</v>
      </c>
      <c r="P318" t="n" s="3">
        <v>2.635767936706543</v>
      </c>
      <c r="Q318" t="n" s="3">
        <v>2.6106350421905518</v>
      </c>
      <c r="R318" t="n" s="3">
        <v>4.371216773986816</v>
      </c>
      <c r="S318" t="n" s="3">
        <v>2.2862789630889893</v>
      </c>
      <c r="T318" t="n" s="3">
        <v>2.7302238941192627</v>
      </c>
      <c r="U318" t="s" s="1">
        <v>27</v>
      </c>
      <c r="V318" s="340">
        <f>IF(COUNT(B318:U318),AVERAGE(B318:U318),0)</f>
      </c>
    </row>
    <row r="319">
      <c r="A319" t="s" s="1">
        <v>328</v>
      </c>
      <c r="B319" t="n" s="3">
        <v>3.6722729206085205</v>
      </c>
      <c r="C319" t="n" s="3">
        <v>4.7658891677856445</v>
      </c>
      <c r="D319" t="n" s="3">
        <v>2.5930564403533936</v>
      </c>
      <c r="E319" t="n" s="3">
        <v>3.281503915786743</v>
      </c>
      <c r="F319" t="n" s="3">
        <v>2.213743209838867</v>
      </c>
      <c r="G319" t="n" s="3">
        <v>2.4215173721313477</v>
      </c>
      <c r="H319" t="n" s="3">
        <v>3.304818630218506</v>
      </c>
      <c r="I319" t="n" s="3">
        <v>4.63970422744751</v>
      </c>
      <c r="J319" t="n" s="3">
        <v>2.2452168464660645</v>
      </c>
      <c r="K319" t="n" s="3">
        <v>3.9773409366607666</v>
      </c>
      <c r="L319" t="n" s="3">
        <v>4.421607494354248</v>
      </c>
      <c r="M319" t="n" s="3">
        <v>2.045440912246704</v>
      </c>
      <c r="N319" t="s" s="1">
        <v>27</v>
      </c>
      <c r="O319" t="n" s="3">
        <v>2.643872022628784</v>
      </c>
      <c r="P319" t="n" s="3">
        <v>2.8323099613189697</v>
      </c>
      <c r="Q319" t="n" s="3">
        <v>2.9605979919433594</v>
      </c>
      <c r="R319" t="n" s="3">
        <v>3.7662510871887207</v>
      </c>
      <c r="S319" t="n" s="3">
        <v>2.539966106414795</v>
      </c>
      <c r="T319" t="n" s="3">
        <v>3.48752498626709</v>
      </c>
      <c r="U319" t="s" s="1">
        <v>27</v>
      </c>
      <c r="V319" s="341">
        <f>IF(COUNT(B319:U319),AVERAGE(B319:U319),0)</f>
      </c>
    </row>
    <row r="320">
      <c r="A320" t="s" s="1">
        <v>329</v>
      </c>
      <c r="B320" t="n" s="3">
        <v>3.197362184524536</v>
      </c>
      <c r="C320" t="n" s="3">
        <v>4.888746738433838</v>
      </c>
      <c r="D320" t="n" s="3">
        <v>4.729305744171143</v>
      </c>
      <c r="E320" t="n" s="3">
        <v>3.516789436340332</v>
      </c>
      <c r="F320" t="n" s="3">
        <v>3.7894420623779297</v>
      </c>
      <c r="G320" t="n" s="3">
        <v>2.1644129753112793</v>
      </c>
      <c r="H320" t="n" s="3">
        <v>4.681865692138672</v>
      </c>
      <c r="I320" t="n" s="3">
        <v>3.6659436225891113</v>
      </c>
      <c r="J320" t="n" s="3">
        <v>3.3651931285858154</v>
      </c>
      <c r="K320" t="n" s="3">
        <v>5.614373207092285</v>
      </c>
      <c r="L320" t="n" s="3">
        <v>4.674933433532715</v>
      </c>
      <c r="M320" t="n" s="3">
        <v>3.2690160274505615</v>
      </c>
      <c r="N320" t="s" s="1">
        <v>27</v>
      </c>
      <c r="O320" t="n" s="3">
        <v>3.552949905395508</v>
      </c>
      <c r="P320" t="n" s="3">
        <v>2.1174910068511963</v>
      </c>
      <c r="Q320" t="n" s="3">
        <v>3.516170024871826</v>
      </c>
      <c r="R320" t="n" s="3">
        <v>5.020436763763428</v>
      </c>
      <c r="S320" t="n" s="3">
        <v>2.965256929397583</v>
      </c>
      <c r="T320" t="n" s="3">
        <v>3.026073932647705</v>
      </c>
      <c r="U320" t="s" s="1">
        <v>27</v>
      </c>
      <c r="V320" s="342">
        <f>IF(COUNT(B320:U320),AVERAGE(B320:U320),0)</f>
      </c>
    </row>
    <row r="321">
      <c r="A321" t="s" s="1">
        <v>330</v>
      </c>
      <c r="B321" t="n" s="3">
        <v>2.5143401622772217</v>
      </c>
      <c r="C321" t="n" s="3">
        <v>5.058352470397949</v>
      </c>
      <c r="D321" t="n" s="3">
        <v>4.774753570556641</v>
      </c>
      <c r="E321" t="n" s="3">
        <v>3.6015000343322754</v>
      </c>
      <c r="F321" t="n" s="3">
        <v>3.178182363510132</v>
      </c>
      <c r="G321" t="n" s="3">
        <v>3.03975248336792</v>
      </c>
      <c r="H321" t="s" s="1">
        <v>27</v>
      </c>
      <c r="I321" t="n" s="3">
        <v>3.1845345497131348</v>
      </c>
      <c r="J321" t="n" s="3">
        <v>4.42447566986084</v>
      </c>
      <c r="K321" t="n" s="3">
        <v>4.356468200683594</v>
      </c>
      <c r="L321" t="n" s="3">
        <v>4.234414100646973</v>
      </c>
      <c r="M321" t="n" s="3">
        <v>2.637576103210449</v>
      </c>
      <c r="N321" t="s" s="1">
        <v>27</v>
      </c>
      <c r="O321" t="n" s="3">
        <v>3.1402740478515625</v>
      </c>
      <c r="P321" t="n" s="3">
        <v>2.7218968868255615</v>
      </c>
      <c r="Q321" t="n" s="3">
        <v>3.391555070877075</v>
      </c>
      <c r="R321" t="n" s="3">
        <v>3.8114819526672363</v>
      </c>
      <c r="S321" t="n" s="3">
        <v>2.8966009616851807</v>
      </c>
      <c r="T321" t="n" s="3">
        <v>4.398522853851318</v>
      </c>
      <c r="U321" t="s" s="1">
        <v>27</v>
      </c>
      <c r="V321" s="343">
        <f>IF(COUNT(B321:U321),AVERAGE(B321:U321),0)</f>
      </c>
    </row>
    <row r="322">
      <c r="A322" t="s" s="1">
        <v>331</v>
      </c>
      <c r="B322" t="n" s="3">
        <v>2.978717088699341</v>
      </c>
      <c r="C322" t="n" s="3">
        <v>4.54055643081665</v>
      </c>
      <c r="D322" t="n" s="3">
        <v>3.42117977142334</v>
      </c>
      <c r="E322" t="n" s="3">
        <v>5.013840675354004</v>
      </c>
      <c r="F322" t="n" s="3">
        <v>3.777754783630371</v>
      </c>
      <c r="G322" t="n" s="3">
        <v>2.2091479301452637</v>
      </c>
      <c r="H322" t="s" s="1">
        <v>27</v>
      </c>
      <c r="I322" t="n" s="3">
        <v>3.925960063934326</v>
      </c>
      <c r="J322" t="n" s="3">
        <v>5.786500453948975</v>
      </c>
      <c r="K322" t="n" s="3">
        <v>4.636946201324463</v>
      </c>
      <c r="L322" t="n" s="3">
        <v>4.651520252227783</v>
      </c>
      <c r="M322" t="n" s="3">
        <v>3.359483003616333</v>
      </c>
      <c r="N322" t="s" s="1">
        <v>27</v>
      </c>
      <c r="O322" t="n" s="3">
        <v>3.855578899383545</v>
      </c>
      <c r="P322" t="n" s="3">
        <v>2.3388149738311768</v>
      </c>
      <c r="Q322" t="n" s="3">
        <v>2.9315640926361084</v>
      </c>
      <c r="R322" t="n" s="3">
        <v>3.898003101348877</v>
      </c>
      <c r="S322" t="n" s="3">
        <v>3.6624319553375244</v>
      </c>
      <c r="T322" t="n" s="3">
        <v>5.411200046539307</v>
      </c>
      <c r="U322" t="s" s="1">
        <v>27</v>
      </c>
      <c r="V322" s="344">
        <f>IF(COUNT(B322:U322),AVERAGE(B322:U322),0)</f>
      </c>
      <c r="W322" s="345">
        <f>SUM(V292:V322)</f>
      </c>
    </row>
    <row r="323">
      <c r="A323" t="s" s="1">
        <v>332</v>
      </c>
      <c r="B323" t="n" s="3">
        <v>3.9799644947052</v>
      </c>
      <c r="C323" t="n" s="3">
        <v>4.671017646789551</v>
      </c>
      <c r="D323" t="n" s="3">
        <v>3.084881067276001</v>
      </c>
      <c r="E323" t="n" s="3">
        <v>4.87085485458374</v>
      </c>
      <c r="F323" t="n" s="3">
        <v>3.8501534461975098</v>
      </c>
      <c r="G323" t="n" s="3">
        <v>3.184361219406128</v>
      </c>
      <c r="H323" t="s" s="1">
        <v>27</v>
      </c>
      <c r="I323" t="n" s="3">
        <v>2.5965423583984375</v>
      </c>
      <c r="J323" t="n" s="3">
        <v>6.318789482116699</v>
      </c>
      <c r="K323" t="n" s="3">
        <v>4.301267147064209</v>
      </c>
      <c r="L323" t="n" s="3">
        <v>4.199848651885986</v>
      </c>
      <c r="M323" t="n" s="3">
        <v>3.3690578937530518</v>
      </c>
      <c r="N323" t="s" s="1">
        <v>27</v>
      </c>
      <c r="O323" t="n" s="3">
        <v>4.906560897827148</v>
      </c>
      <c r="P323" t="n" s="3">
        <v>3.5237019062042236</v>
      </c>
      <c r="Q323" t="n" s="3">
        <v>3.205338954925537</v>
      </c>
      <c r="R323" t="n" s="3">
        <v>3.954200029373169</v>
      </c>
      <c r="S323" t="n" s="3">
        <v>3.396178960800171</v>
      </c>
      <c r="T323" t="n" s="3">
        <v>4.978784084320068</v>
      </c>
      <c r="U323" t="s" s="1">
        <v>27</v>
      </c>
      <c r="V323" s="346">
        <f>IF(COUNT(B323:U323),AVERAGE(B323:U323),0)</f>
      </c>
    </row>
    <row r="324">
      <c r="A324" t="s" s="1">
        <v>333</v>
      </c>
      <c r="B324" t="n" s="3">
        <v>3.253303050994873</v>
      </c>
      <c r="C324" t="n" s="3">
        <v>5.265298843383789</v>
      </c>
      <c r="D324" t="n" s="3">
        <v>3.5170726776123047</v>
      </c>
      <c r="E324" t="n" s="3">
        <v>4.400924205780029</v>
      </c>
      <c r="F324" t="n" s="3">
        <v>3.436366081237793</v>
      </c>
      <c r="G324" t="n" s="3">
        <v>3.6968624591827393</v>
      </c>
      <c r="H324" t="s" s="1">
        <v>27</v>
      </c>
      <c r="I324" t="n" s="3">
        <v>2.699855327606201</v>
      </c>
      <c r="J324" t="n" s="3">
        <v>4.958037853240967</v>
      </c>
      <c r="K324" t="n" s="3">
        <v>4.331029415130615</v>
      </c>
      <c r="L324" t="n" s="3">
        <v>3.4191691875457764</v>
      </c>
      <c r="M324" t="n" s="3">
        <v>2.579085111618042</v>
      </c>
      <c r="N324" t="s" s="1">
        <v>27</v>
      </c>
      <c r="O324" t="n" s="3">
        <v>5.0596442222595215</v>
      </c>
      <c r="P324" t="n" s="3">
        <v>3.0202670097351074</v>
      </c>
      <c r="Q324" t="n" s="3">
        <v>3.2525110244750977</v>
      </c>
      <c r="R324" t="n" s="3">
        <v>3.668095111846924</v>
      </c>
      <c r="S324" t="n" s="3">
        <v>4.184366226196289</v>
      </c>
      <c r="T324" t="n" s="3">
        <v>6.781270980834961</v>
      </c>
      <c r="U324" t="s" s="1">
        <v>27</v>
      </c>
      <c r="V324" s="347">
        <f>IF(COUNT(B324:U324),AVERAGE(B324:U324),0)</f>
      </c>
    </row>
    <row r="325">
      <c r="A325" t="s" s="1">
        <v>334</v>
      </c>
      <c r="B325" t="n" s="3">
        <v>1.8808784484863281</v>
      </c>
      <c r="C325" t="n" s="3">
        <v>4.861982822418213</v>
      </c>
      <c r="D325" t="n" s="3">
        <v>2.8413736820220947</v>
      </c>
      <c r="E325" t="n" s="3">
        <v>3.9363417625427246</v>
      </c>
      <c r="F325" t="n" s="3">
        <v>4.291934967041016</v>
      </c>
      <c r="G325" t="n" s="3">
        <v>2.395921230316162</v>
      </c>
      <c r="H325" t="s" s="1">
        <v>27</v>
      </c>
      <c r="I325" t="n" s="3">
        <v>2.506260633468628</v>
      </c>
      <c r="J325" t="n" s="3">
        <v>3.8812267780303955</v>
      </c>
      <c r="K325" t="n" s="3">
        <v>4.263887882232666</v>
      </c>
      <c r="L325" t="n" s="3">
        <v>2.695892810821533</v>
      </c>
      <c r="M325" t="n" s="3">
        <v>2.5143589973449707</v>
      </c>
      <c r="N325" t="s" s="1">
        <v>27</v>
      </c>
      <c r="O325" t="n" s="3">
        <v>4.042212963104248</v>
      </c>
      <c r="P325" t="n" s="3">
        <v>3.129060983657837</v>
      </c>
      <c r="Q325" t="n" s="3">
        <v>2.137655019760132</v>
      </c>
      <c r="R325" t="n" s="3">
        <v>2.5253820419311523</v>
      </c>
      <c r="S325" t="n" s="3">
        <v>4.42478609085083</v>
      </c>
      <c r="T325" t="n" s="3">
        <v>5.2968430519104</v>
      </c>
      <c r="U325" t="s" s="1">
        <v>27</v>
      </c>
      <c r="V325" s="348">
        <f>IF(COUNT(B325:U325),AVERAGE(B325:U325),0)</f>
      </c>
    </row>
    <row r="326">
      <c r="A326" t="s" s="1">
        <v>335</v>
      </c>
      <c r="B326" t="n" s="3">
        <v>2.237076997756958</v>
      </c>
      <c r="C326" t="n" s="3">
        <v>4.952638626098633</v>
      </c>
      <c r="D326" t="n" s="3">
        <v>3.082115888595581</v>
      </c>
      <c r="E326" t="n" s="3">
        <v>2.8138561248779297</v>
      </c>
      <c r="F326" t="n" s="3">
        <v>3.8644981384277344</v>
      </c>
      <c r="G326" t="n" s="3">
        <v>2.4621503353118896</v>
      </c>
      <c r="H326" t="s" s="1">
        <v>27</v>
      </c>
      <c r="I326" t="n" s="3">
        <v>3.2183637619018555</v>
      </c>
      <c r="J326" t="n" s="3">
        <v>3.8265280723571777</v>
      </c>
      <c r="K326" t="n" s="3">
        <v>3.466607093811035</v>
      </c>
      <c r="L326" t="n" s="3">
        <v>3.411255121231079</v>
      </c>
      <c r="M326" t="n" s="3">
        <v>2.0759010314941406</v>
      </c>
      <c r="N326" t="s" s="1">
        <v>27</v>
      </c>
      <c r="O326" t="n" s="3">
        <v>4.205809116363525</v>
      </c>
      <c r="P326" t="n" s="3">
        <v>3.245237112045288</v>
      </c>
      <c r="Q326" t="n" s="3">
        <v>3.5181729793548584</v>
      </c>
      <c r="R326" t="n" s="3">
        <v>3.409316062927246</v>
      </c>
      <c r="S326" t="n" s="3">
        <v>3.8953380584716797</v>
      </c>
      <c r="T326" t="n" s="3">
        <v>4.643980979919434</v>
      </c>
      <c r="U326" t="s" s="1">
        <v>27</v>
      </c>
      <c r="V326" s="349">
        <f>IF(COUNT(B326:U326),AVERAGE(B326:U326),0)</f>
      </c>
    </row>
    <row r="327">
      <c r="A327" t="s" s="1">
        <v>336</v>
      </c>
      <c r="B327" t="n" s="3">
        <v>3.460216760635376</v>
      </c>
      <c r="C327" t="n" s="3">
        <v>4.728309154510498</v>
      </c>
      <c r="D327" t="n" s="3">
        <v>3.6669373512268066</v>
      </c>
      <c r="E327" t="n" s="3">
        <v>2.870922565460205</v>
      </c>
      <c r="F327" t="n" s="3">
        <v>4.227895736694336</v>
      </c>
      <c r="G327" t="n" s="3">
        <v>3.3446412086486816</v>
      </c>
      <c r="H327" t="s" s="1">
        <v>27</v>
      </c>
      <c r="I327" t="n" s="3">
        <v>3.5741121768951416</v>
      </c>
      <c r="J327" t="n" s="3">
        <v>4.327909469604492</v>
      </c>
      <c r="K327" t="n" s="3">
        <v>3.3262898921966553</v>
      </c>
      <c r="L327" t="n" s="3">
        <v>4.125358581542969</v>
      </c>
      <c r="M327" t="n" s="3">
        <v>2.435570001602173</v>
      </c>
      <c r="N327" t="s" s="1">
        <v>27</v>
      </c>
      <c r="O327" t="n" s="3">
        <v>3.284601926803589</v>
      </c>
      <c r="P327" t="n" s="3">
        <v>3.6887800693511963</v>
      </c>
      <c r="Q327" t="n" s="3">
        <v>3.4648139476776123</v>
      </c>
      <c r="R327" t="n" s="3">
        <v>4.257108211517334</v>
      </c>
      <c r="S327" t="n" s="3">
        <v>3.2387468814849854</v>
      </c>
      <c r="T327" t="n" s="3">
        <v>4.427000999450684</v>
      </c>
      <c r="U327" t="s" s="1">
        <v>27</v>
      </c>
      <c r="V327" s="350">
        <f>IF(COUNT(B327:U327),AVERAGE(B327:U327),0)</f>
      </c>
    </row>
    <row r="328">
      <c r="A328" t="s" s="1">
        <v>337</v>
      </c>
      <c r="B328" t="n" s="3">
        <v>3.674795389175415</v>
      </c>
      <c r="C328" t="n" s="3">
        <v>5.20851469039917</v>
      </c>
      <c r="D328" t="n" s="3">
        <v>3.0082204341888428</v>
      </c>
      <c r="E328" t="n" s="3">
        <v>2.5826406478881836</v>
      </c>
      <c r="F328" t="n" s="3">
        <v>4.709618091583252</v>
      </c>
      <c r="G328" t="n" s="3">
        <v>3.6241278648376465</v>
      </c>
      <c r="H328" t="s" s="1">
        <v>27</v>
      </c>
      <c r="I328" t="n" s="3">
        <v>3.7011139392852783</v>
      </c>
      <c r="J328" t="n" s="3">
        <v>4.979250907897949</v>
      </c>
      <c r="K328" t="n" s="3">
        <v>3.9919931888580322</v>
      </c>
      <c r="L328" t="n" s="3">
        <v>3.9914746284484863</v>
      </c>
      <c r="M328" t="n" s="3">
        <v>2.6576170921325684</v>
      </c>
      <c r="N328" t="s" s="1">
        <v>27</v>
      </c>
      <c r="O328" t="n" s="3">
        <v>3.7883660793304443</v>
      </c>
      <c r="P328" t="n" s="3">
        <v>3.7019190788269043</v>
      </c>
      <c r="Q328" t="n" s="3">
        <v>2.1661200523376465</v>
      </c>
      <c r="R328" t="n" s="3">
        <v>4.288952827453613</v>
      </c>
      <c r="S328" t="n" s="3">
        <v>2.6861040592193604</v>
      </c>
      <c r="T328" t="n" s="3">
        <v>3.656852960586548</v>
      </c>
      <c r="U328" t="s" s="1">
        <v>27</v>
      </c>
      <c r="V328" s="351">
        <f>IF(COUNT(B328:U328),AVERAGE(B328:U328),0)</f>
      </c>
    </row>
    <row r="329">
      <c r="A329" t="s" s="1">
        <v>338</v>
      </c>
      <c r="B329" t="n" s="3">
        <v>2.784142017364502</v>
      </c>
      <c r="C329" t="n" s="3">
        <v>3.0402064323425293</v>
      </c>
      <c r="D329" t="n" s="3">
        <v>3.952636480331421</v>
      </c>
      <c r="E329" t="n" s="3">
        <v>2.3272335529327393</v>
      </c>
      <c r="F329" t="n" s="3">
        <v>4.365520000457764</v>
      </c>
      <c r="G329" t="n" s="3">
        <v>2.855773687362671</v>
      </c>
      <c r="H329" t="s" s="1">
        <v>27</v>
      </c>
      <c r="I329" t="n" s="3">
        <v>4.2420783042907715</v>
      </c>
      <c r="J329" t="n" s="3">
        <v>4.298679828643799</v>
      </c>
      <c r="K329" t="n" s="3">
        <v>4.260612487792969</v>
      </c>
      <c r="L329" t="n" s="3">
        <v>4.166099548339844</v>
      </c>
      <c r="M329" t="n" s="3">
        <v>3.3123929500579834</v>
      </c>
      <c r="N329" t="s" s="1">
        <v>27</v>
      </c>
      <c r="O329" t="n" s="3">
        <v>3.6333210468292236</v>
      </c>
      <c r="P329" t="n" s="3">
        <v>3.6978819370269775</v>
      </c>
      <c r="Q329" t="n" s="3">
        <v>3.2040228843688965</v>
      </c>
      <c r="R329" t="n" s="3">
        <v>4.182785987854004</v>
      </c>
      <c r="S329" t="n" s="3">
        <v>3.3215250968933105</v>
      </c>
      <c r="T329" t="n" s="3">
        <v>3.7430191040039062</v>
      </c>
      <c r="U329" t="s" s="1">
        <v>27</v>
      </c>
      <c r="V329" s="352">
        <f>IF(COUNT(B329:U329),AVERAGE(B329:U329),0)</f>
      </c>
    </row>
    <row r="330">
      <c r="A330" t="s" s="1">
        <v>339</v>
      </c>
      <c r="B330" t="n" s="3">
        <v>3.5112318992614746</v>
      </c>
      <c r="C330" t="n" s="3">
        <v>3.3308584690093994</v>
      </c>
      <c r="D330" t="n" s="3">
        <v>3.5109260082244873</v>
      </c>
      <c r="E330" t="n" s="3">
        <v>2.7906720638275146</v>
      </c>
      <c r="F330" t="n" s="3">
        <v>4.67772912979126</v>
      </c>
      <c r="G330" t="n" s="3">
        <v>3.7003097534179688</v>
      </c>
      <c r="H330" t="s" s="1">
        <v>27</v>
      </c>
      <c r="I330" t="n" s="3">
        <v>3.4687016010284424</v>
      </c>
      <c r="J330" t="n" s="3">
        <v>4.689877510070801</v>
      </c>
      <c r="K330" t="n" s="3">
        <v>3.2965824604034424</v>
      </c>
      <c r="L330" t="n" s="3">
        <v>2.9768905639648438</v>
      </c>
      <c r="M330" t="n" s="3">
        <v>3.8282229900360107</v>
      </c>
      <c r="N330" t="s" s="1">
        <v>27</v>
      </c>
      <c r="O330" t="n" s="3">
        <v>4.176631927490234</v>
      </c>
      <c r="P330" t="n" s="3">
        <v>3.6393229961395264</v>
      </c>
      <c r="Q330" t="n" s="3">
        <v>3.563507080078125</v>
      </c>
      <c r="R330" t="n" s="3">
        <v>2.9066240787506104</v>
      </c>
      <c r="S330" t="n" s="3">
        <v>3.433799982070923</v>
      </c>
      <c r="T330" t="n" s="3">
        <v>4.135066986083984</v>
      </c>
      <c r="U330" t="s" s="1">
        <v>27</v>
      </c>
      <c r="V330" s="353">
        <f>IF(COUNT(B330:U330),AVERAGE(B330:U330),0)</f>
      </c>
    </row>
    <row r="331">
      <c r="A331" t="s" s="1">
        <v>340</v>
      </c>
      <c r="B331" t="n" s="3">
        <v>4.797070026397705</v>
      </c>
      <c r="C331" t="n" s="3">
        <v>3.760849952697754</v>
      </c>
      <c r="D331" t="n" s="3">
        <v>3.7832539081573486</v>
      </c>
      <c r="E331" t="n" s="3">
        <v>1.829540491104126</v>
      </c>
      <c r="F331" t="n" s="3">
        <v>5.312690258026123</v>
      </c>
      <c r="G331" t="n" s="3">
        <v>4.364696025848389</v>
      </c>
      <c r="H331" t="s" s="1">
        <v>27</v>
      </c>
      <c r="I331" t="n" s="3">
        <v>3.1836159229278564</v>
      </c>
      <c r="J331" t="n" s="3">
        <v>4.441906929016113</v>
      </c>
      <c r="K331" t="n" s="3">
        <v>2.5968539714813232</v>
      </c>
      <c r="L331" t="n" s="3">
        <v>2.655761480331421</v>
      </c>
      <c r="M331" t="n" s="3">
        <v>3.1650168895721436</v>
      </c>
      <c r="N331" t="s" s="1">
        <v>27</v>
      </c>
      <c r="O331" t="n" s="3">
        <v>4.337715148925781</v>
      </c>
      <c r="P331" t="n" s="3">
        <v>3.1209781169891357</v>
      </c>
      <c r="Q331" t="n" s="3">
        <v>4.106379985809326</v>
      </c>
      <c r="R331" t="n" s="3">
        <v>2.9764790534973145</v>
      </c>
      <c r="S331" t="n" s="3">
        <v>3.172797918319702</v>
      </c>
      <c r="T331" t="n" s="3">
        <v>3.976918935775757</v>
      </c>
      <c r="U331" t="s" s="1">
        <v>27</v>
      </c>
      <c r="V331" s="354">
        <f>IF(COUNT(B331:U331),AVERAGE(B331:U331),0)</f>
      </c>
    </row>
    <row r="332">
      <c r="A332" t="s" s="1">
        <v>341</v>
      </c>
      <c r="B332" t="n" s="3">
        <v>4.17741060256958</v>
      </c>
      <c r="C332" t="n" s="3">
        <v>3.2012927532196045</v>
      </c>
      <c r="D332" t="n" s="3">
        <v>3.9162466526031494</v>
      </c>
      <c r="E332" t="n" s="3">
        <v>1.8424140214920044</v>
      </c>
      <c r="F332" t="n" s="3">
        <v>4.459484100341797</v>
      </c>
      <c r="G332" t="n" s="3">
        <v>3.8882570266723633</v>
      </c>
      <c r="H332" t="s" s="1">
        <v>27</v>
      </c>
      <c r="I332" t="n" s="3">
        <v>3.130610466003418</v>
      </c>
      <c r="J332" t="n" s="3">
        <v>4.228473663330078</v>
      </c>
      <c r="K332" t="n" s="3">
        <v>3.266361713409424</v>
      </c>
      <c r="L332" t="n" s="3">
        <v>2.6952881813049316</v>
      </c>
      <c r="M332" t="n" s="3">
        <v>3.8262081146240234</v>
      </c>
      <c r="N332" t="s" s="1">
        <v>27</v>
      </c>
      <c r="O332" t="n" s="3">
        <v>3.934093952178955</v>
      </c>
      <c r="P332" t="n" s="3">
        <v>3.7588980197906494</v>
      </c>
      <c r="Q332" t="n" s="3">
        <v>3.496764898300171</v>
      </c>
      <c r="R332" t="n" s="3">
        <v>3.827176094055176</v>
      </c>
      <c r="S332" t="n" s="3">
        <v>3.894912004470825</v>
      </c>
      <c r="T332" t="n" s="3">
        <v>4.369490146636963</v>
      </c>
      <c r="U332" t="s" s="1">
        <v>27</v>
      </c>
      <c r="V332" s="355">
        <f>IF(COUNT(B332:U332),AVERAGE(B332:U332),0)</f>
      </c>
    </row>
    <row r="333">
      <c r="A333" t="s" s="1">
        <v>342</v>
      </c>
      <c r="B333" t="n" s="3">
        <v>3.1129748821258545</v>
      </c>
      <c r="C333" t="n" s="3">
        <v>3.0478265285491943</v>
      </c>
      <c r="D333" t="n" s="3">
        <v>4.599688529968262</v>
      </c>
      <c r="E333" t="n" s="3">
        <v>2.300006628036499</v>
      </c>
      <c r="F333" t="n" s="3">
        <v>4.961908340454102</v>
      </c>
      <c r="G333" t="n" s="3">
        <v>3.5403316020965576</v>
      </c>
      <c r="H333" t="s" s="1">
        <v>27</v>
      </c>
      <c r="I333" t="n" s="3">
        <v>3.7882003784179688</v>
      </c>
      <c r="J333" t="n" s="3">
        <v>3.8185598850250244</v>
      </c>
      <c r="K333" t="n" s="3">
        <v>3.1540045738220215</v>
      </c>
      <c r="L333" t="n" s="3">
        <v>2.874537706375122</v>
      </c>
      <c r="M333" t="n" s="3">
        <v>4.008174896240234</v>
      </c>
      <c r="N333" t="s" s="1">
        <v>27</v>
      </c>
      <c r="O333" t="n" s="3">
        <v>2.1275579929351807</v>
      </c>
      <c r="P333" t="n" s="3">
        <v>3.636559009552002</v>
      </c>
      <c r="Q333" t="n" s="3">
        <v>3.356894016265869</v>
      </c>
      <c r="R333" t="n" s="3">
        <v>4.4736328125</v>
      </c>
      <c r="S333" t="n" s="3">
        <v>3.1393089294433594</v>
      </c>
      <c r="T333" t="n" s="3">
        <v>4.638363838195801</v>
      </c>
      <c r="U333" t="s" s="1">
        <v>27</v>
      </c>
      <c r="V333" s="356">
        <f>IF(COUNT(B333:U333),AVERAGE(B333:U333),0)</f>
      </c>
    </row>
    <row r="334">
      <c r="A334" t="s" s="1">
        <v>343</v>
      </c>
      <c r="B334" t="n" s="3">
        <v>2.663123607635498</v>
      </c>
      <c r="C334" t="n" s="3">
        <v>3.6478867530822754</v>
      </c>
      <c r="D334" t="n" s="3">
        <v>4.399788856506348</v>
      </c>
      <c r="E334" t="n" s="3">
        <v>3.5233664512634277</v>
      </c>
      <c r="F334" t="n" s="3">
        <v>4.6427435874938965</v>
      </c>
      <c r="G334" t="n" s="3">
        <v>3.1692862510681152</v>
      </c>
      <c r="H334" t="s" s="1">
        <v>27</v>
      </c>
      <c r="I334" t="n" s="3">
        <v>4.59716272354126</v>
      </c>
      <c r="J334" t="n" s="3">
        <v>2.648024559020996</v>
      </c>
      <c r="K334" t="n" s="3">
        <v>3.3753604888916016</v>
      </c>
      <c r="L334" t="n" s="3">
        <v>2.360980749130249</v>
      </c>
      <c r="M334" t="n" s="3">
        <v>3.2039740085601807</v>
      </c>
      <c r="N334" t="s" s="1">
        <v>27</v>
      </c>
      <c r="O334" t="n" s="3">
        <v>2.4849350452423096</v>
      </c>
      <c r="P334" t="n" s="3">
        <v>4.162215232849121</v>
      </c>
      <c r="Q334" t="n" s="3">
        <v>3.9488930702209473</v>
      </c>
      <c r="R334" t="n" s="3">
        <v>3.0709340572357178</v>
      </c>
      <c r="S334" t="n" s="3">
        <v>2.4263670444488525</v>
      </c>
      <c r="T334" t="n" s="3">
        <v>4.031540870666504</v>
      </c>
      <c r="U334" t="s" s="1">
        <v>27</v>
      </c>
      <c r="V334" s="357">
        <f>IF(COUNT(B334:U334),AVERAGE(B334:U334),0)</f>
      </c>
    </row>
    <row r="335">
      <c r="A335" t="s" s="1">
        <v>344</v>
      </c>
      <c r="B335" t="n" s="3">
        <v>3.313347101211548</v>
      </c>
      <c r="C335" t="s" s="1">
        <v>27</v>
      </c>
      <c r="D335" t="n" s="3">
        <v>3.347644805908203</v>
      </c>
      <c r="E335" t="n" s="3">
        <v>3.7624692916870117</v>
      </c>
      <c r="F335" t="n" s="3">
        <v>3.833533763885498</v>
      </c>
      <c r="G335" t="n" s="3">
        <v>2.3747036457061768</v>
      </c>
      <c r="H335" t="s" s="1">
        <v>27</v>
      </c>
      <c r="I335" t="n" s="3">
        <v>3.989811658859253</v>
      </c>
      <c r="J335" t="n" s="3">
        <v>2.3068535327911377</v>
      </c>
      <c r="K335" t="n" s="3">
        <v>3.6820876598358154</v>
      </c>
      <c r="L335" t="n" s="3">
        <v>2.2349512577056885</v>
      </c>
      <c r="M335" t="n" s="3">
        <v>3.244849920272827</v>
      </c>
      <c r="N335" t="s" s="1">
        <v>27</v>
      </c>
      <c r="O335" t="n" s="3">
        <v>2.162808895111084</v>
      </c>
      <c r="P335" t="n" s="3">
        <v>4.010767936706543</v>
      </c>
      <c r="Q335" t="n" s="3">
        <v>3.946423053741455</v>
      </c>
      <c r="R335" t="n" s="3">
        <v>3.3901190757751465</v>
      </c>
      <c r="S335" t="n" s="3">
        <v>2.646944046020508</v>
      </c>
      <c r="T335" t="n" s="3">
        <v>4.399038791656494</v>
      </c>
      <c r="U335" t="s" s="1">
        <v>27</v>
      </c>
      <c r="V335" s="358">
        <f>IF(COUNT(B335:U335),AVERAGE(B335:U335),0)</f>
      </c>
    </row>
    <row r="336">
      <c r="A336" t="s" s="1">
        <v>345</v>
      </c>
      <c r="B336" t="n" s="3">
        <v>3.0115530490875244</v>
      </c>
      <c r="C336" t="n" s="3">
        <v>3.8949482440948486</v>
      </c>
      <c r="D336" t="n" s="3">
        <v>3.308889389038086</v>
      </c>
      <c r="E336" t="n" s="3">
        <v>4.240086555480957</v>
      </c>
      <c r="F336" t="n" s="3">
        <v>2.550069808959961</v>
      </c>
      <c r="G336" t="n" s="3">
        <v>3.52654767036438</v>
      </c>
      <c r="H336" t="s" s="1">
        <v>27</v>
      </c>
      <c r="I336" t="n" s="3">
        <v>3.9678092002868652</v>
      </c>
      <c r="J336" t="n" s="3">
        <v>2.8686623573303223</v>
      </c>
      <c r="K336" t="n" s="3">
        <v>3.8032913208007812</v>
      </c>
      <c r="L336" t="n" s="3">
        <v>3.5217196941375732</v>
      </c>
      <c r="M336" t="n" s="3">
        <v>1.9925600290298462</v>
      </c>
      <c r="N336" t="s" s="1">
        <v>27</v>
      </c>
      <c r="O336" t="n" s="3">
        <v>2.4707560539245605</v>
      </c>
      <c r="P336" t="n" s="3">
        <v>3.4393930435180664</v>
      </c>
      <c r="Q336" t="n" s="3">
        <v>2.7917261123657227</v>
      </c>
      <c r="R336" t="n" s="3">
        <v>4.224123001098633</v>
      </c>
      <c r="S336" t="n" s="3">
        <v>3.046308994293213</v>
      </c>
      <c r="T336" t="n" s="3">
        <v>3.7011210918426514</v>
      </c>
      <c r="U336" t="s" s="1">
        <v>27</v>
      </c>
      <c r="V336" s="359">
        <f>IF(COUNT(B336:U336),AVERAGE(B336:U336),0)</f>
      </c>
    </row>
    <row r="337">
      <c r="A337" t="s" s="1">
        <v>346</v>
      </c>
      <c r="B337" t="n" s="3">
        <v>4.248057842254639</v>
      </c>
      <c r="C337" t="n" s="3">
        <v>2.5589444637298584</v>
      </c>
      <c r="D337" t="n" s="3">
        <v>3.430945873260498</v>
      </c>
      <c r="E337" t="n" s="3">
        <v>3.696887493133545</v>
      </c>
      <c r="F337" t="n" s="3">
        <v>1.9522895812988281</v>
      </c>
      <c r="G337" t="n" s="3">
        <v>4.316128253936768</v>
      </c>
      <c r="H337" t="s" s="1">
        <v>27</v>
      </c>
      <c r="I337" t="n" s="3">
        <v>4.3893327713012695</v>
      </c>
      <c r="J337" t="n" s="3">
        <v>3.656514883041382</v>
      </c>
      <c r="K337" t="n" s="3">
        <v>2.6970317363739014</v>
      </c>
      <c r="L337" t="n" s="3">
        <v>3.617746353149414</v>
      </c>
      <c r="M337" t="n" s="3">
        <v>2.292776107788086</v>
      </c>
      <c r="N337" t="s" s="1">
        <v>27</v>
      </c>
      <c r="O337" t="n" s="3">
        <v>2.1452560424804688</v>
      </c>
      <c r="P337" t="n" s="3">
        <v>3.008388042449951</v>
      </c>
      <c r="Q337" t="n" s="3">
        <v>3.693821907043457</v>
      </c>
      <c r="R337" t="n" s="3">
        <v>3.461899995803833</v>
      </c>
      <c r="S337" t="n" s="3">
        <v>2.4359560012817383</v>
      </c>
      <c r="T337" t="n" s="3">
        <v>2.6913540363311768</v>
      </c>
      <c r="U337" t="s" s="1">
        <v>27</v>
      </c>
      <c r="V337" s="360">
        <f>IF(COUNT(B337:U337),AVERAGE(B337:U337),0)</f>
      </c>
    </row>
    <row r="338">
      <c r="A338" t="s" s="1">
        <v>347</v>
      </c>
      <c r="B338" t="n" s="3">
        <v>2.6279263496398926</v>
      </c>
      <c r="C338" t="n" s="3">
        <v>3.838228464126587</v>
      </c>
      <c r="D338" t="n" s="3">
        <v>4.242158889770508</v>
      </c>
      <c r="E338" t="n" s="3">
        <v>3.488041639328003</v>
      </c>
      <c r="F338" t="n" s="3">
        <v>2.1449971199035645</v>
      </c>
      <c r="G338" t="n" s="3">
        <v>2.3409605026245117</v>
      </c>
      <c r="H338" t="s" s="1">
        <v>27</v>
      </c>
      <c r="I338" t="n" s="3">
        <v>2.8987319469451904</v>
      </c>
      <c r="J338" t="n" s="3">
        <v>4.078908920288086</v>
      </c>
      <c r="K338" t="n" s="3">
        <v>3.7279698848724365</v>
      </c>
      <c r="L338" t="n" s="3">
        <v>3.754960536956787</v>
      </c>
      <c r="M338" t="n" s="3">
        <v>2.1498730182647705</v>
      </c>
      <c r="N338" t="s" s="1">
        <v>27</v>
      </c>
      <c r="O338" t="n" s="3">
        <v>3.1089820861816406</v>
      </c>
      <c r="P338" t="n" s="3">
        <v>3.034632921218872</v>
      </c>
      <c r="Q338" t="n" s="3">
        <v>4.020349979400635</v>
      </c>
      <c r="R338" t="n" s="3">
        <v>2.876207113265991</v>
      </c>
      <c r="S338" t="n" s="3">
        <v>2.111665964126587</v>
      </c>
      <c r="T338" t="n" s="3">
        <v>3.873013973236084</v>
      </c>
      <c r="U338" t="s" s="1">
        <v>27</v>
      </c>
      <c r="V338" s="361">
        <f>IF(COUNT(B338:U338),AVERAGE(B338:U338),0)</f>
      </c>
    </row>
    <row r="339">
      <c r="A339" t="s" s="1">
        <v>348</v>
      </c>
      <c r="B339" t="n" s="3">
        <v>2.672027587890625</v>
      </c>
      <c r="C339" t="n" s="3">
        <v>3.3257815837860107</v>
      </c>
      <c r="D339" t="n" s="3">
        <v>3.518146276473999</v>
      </c>
      <c r="E339" t="n" s="3">
        <v>3.814166784286499</v>
      </c>
      <c r="F339" t="n" s="3">
        <v>2.3176560401916504</v>
      </c>
      <c r="G339" t="n" s="3">
        <v>3.608797311782837</v>
      </c>
      <c r="H339" t="s" s="1">
        <v>27</v>
      </c>
      <c r="I339" t="n" s="3">
        <v>3.284651517868042</v>
      </c>
      <c r="J339" t="n" s="3">
        <v>2.470790147781372</v>
      </c>
      <c r="K339" t="n" s="3">
        <v>3.4352712631225586</v>
      </c>
      <c r="L339" t="n" s="3">
        <v>2.9339852333068848</v>
      </c>
      <c r="M339" t="n" s="3">
        <v>3.0497329235076904</v>
      </c>
      <c r="N339" t="s" s="1">
        <v>27</v>
      </c>
      <c r="O339" t="n" s="3">
        <v>2.6666839122772217</v>
      </c>
      <c r="P339" t="n" s="3">
        <v>3.8868799209594727</v>
      </c>
      <c r="Q339" t="n" s="3">
        <v>3.862229108810425</v>
      </c>
      <c r="R339" t="n" s="3">
        <v>2.9839749336242676</v>
      </c>
      <c r="S339" t="n" s="3">
        <v>2.353269100189209</v>
      </c>
      <c r="T339" t="n" s="3">
        <v>3.1810600757598877</v>
      </c>
      <c r="U339" t="s" s="1">
        <v>27</v>
      </c>
      <c r="V339" s="362">
        <f>IF(COUNT(B339:U339),AVERAGE(B339:U339),0)</f>
      </c>
    </row>
    <row r="340">
      <c r="A340" t="s" s="1">
        <v>349</v>
      </c>
      <c r="B340" t="n" s="3">
        <v>2.696267604827881</v>
      </c>
      <c r="C340" t="n" s="3">
        <v>2.7255406379699707</v>
      </c>
      <c r="D340" t="n" s="3">
        <v>4.019189834594727</v>
      </c>
      <c r="E340" t="n" s="3">
        <v>3.4057936668395996</v>
      </c>
      <c r="F340" t="n" s="3">
        <v>2.5663235187530518</v>
      </c>
      <c r="G340" t="n" s="3">
        <v>3.2144417762756348</v>
      </c>
      <c r="H340" t="s" s="1">
        <v>27</v>
      </c>
      <c r="I340" t="n" s="3">
        <v>4.608753204345703</v>
      </c>
      <c r="J340" t="n" s="3">
        <v>3.4799015522003174</v>
      </c>
      <c r="K340" t="n" s="3">
        <v>2.9014880657196045</v>
      </c>
      <c r="L340" t="n" s="3">
        <v>3.7086451053619385</v>
      </c>
      <c r="M340" t="n" s="3">
        <v>3.156496047973633</v>
      </c>
      <c r="N340" t="s" s="1">
        <v>27</v>
      </c>
      <c r="O340" t="n" s="3">
        <v>3.2793819904327393</v>
      </c>
      <c r="P340" t="n" s="3">
        <v>3.7819740772247314</v>
      </c>
      <c r="Q340" t="n" s="3">
        <v>3.1935040950775146</v>
      </c>
      <c r="R340" t="n" s="3">
        <v>2.8358139991760254</v>
      </c>
      <c r="S340" t="n" s="3">
        <v>1.7047200202941895</v>
      </c>
      <c r="T340" t="n" s="3">
        <v>3.8493399620056152</v>
      </c>
      <c r="U340" t="s" s="1">
        <v>27</v>
      </c>
      <c r="V340" s="363">
        <f>IF(COUNT(B340:U340),AVERAGE(B340:U340),0)</f>
      </c>
    </row>
    <row r="341">
      <c r="A341" t="s" s="1">
        <v>350</v>
      </c>
      <c r="B341" t="n" s="3">
        <v>2.365572690963745</v>
      </c>
      <c r="C341" t="n" s="3">
        <v>2.476069688796997</v>
      </c>
      <c r="D341" t="n" s="3">
        <v>3.3436543941497803</v>
      </c>
      <c r="E341" t="n" s="3">
        <v>3.3711061477661133</v>
      </c>
      <c r="F341" t="n" s="3">
        <v>3.6058738231658936</v>
      </c>
      <c r="G341" t="n" s="3">
        <v>3.220784902572632</v>
      </c>
      <c r="H341" t="s" s="1">
        <v>27</v>
      </c>
      <c r="I341" t="n" s="3">
        <v>4.095256805419922</v>
      </c>
      <c r="J341" t="n" s="3">
        <v>3.265021562576294</v>
      </c>
      <c r="K341" t="n" s="3">
        <v>2.716439962387085</v>
      </c>
      <c r="L341" t="n" s="3">
        <v>2.1521663665771484</v>
      </c>
      <c r="M341" t="n" s="3">
        <v>2.741079092025757</v>
      </c>
      <c r="N341" t="s" s="1">
        <v>27</v>
      </c>
      <c r="O341" t="n" s="3">
        <v>1.9653689861297607</v>
      </c>
      <c r="P341" t="n" s="3">
        <v>3.9845540523529053</v>
      </c>
      <c r="Q341" t="n" s="3">
        <v>2.8405139446258545</v>
      </c>
      <c r="R341" t="n" s="3">
        <v>3.0970981121063232</v>
      </c>
      <c r="S341" t="n" s="3">
        <v>2.399142026901245</v>
      </c>
      <c r="T341" t="n" s="3">
        <v>2.338887929916382</v>
      </c>
      <c r="U341" t="s" s="1">
        <v>27</v>
      </c>
      <c r="V341" s="364">
        <f>IF(COUNT(B341:U341),AVERAGE(B341:U341),0)</f>
      </c>
    </row>
    <row r="342">
      <c r="A342" t="s" s="1">
        <v>351</v>
      </c>
      <c r="B342" t="n" s="3">
        <v>2.2395172119140625</v>
      </c>
      <c r="C342" t="n" s="3">
        <v>2.5786361694335938</v>
      </c>
      <c r="D342" t="n" s="3">
        <v>3.1694741249084473</v>
      </c>
      <c r="E342" t="n" s="3">
        <v>3.3833980560302734</v>
      </c>
      <c r="F342" t="n" s="3">
        <v>3.6524672508239746</v>
      </c>
      <c r="G342" t="n" s="3">
        <v>3.388399839401245</v>
      </c>
      <c r="H342" t="s" s="1">
        <v>27</v>
      </c>
      <c r="I342" t="n" s="3">
        <v>2.5895676612854004</v>
      </c>
      <c r="J342" t="n" s="3">
        <v>3.3618791103363037</v>
      </c>
      <c r="K342" t="n" s="3">
        <v>2.67374587059021</v>
      </c>
      <c r="L342" t="n" s="3">
        <v>3.621957540512085</v>
      </c>
      <c r="M342" t="n" s="3">
        <v>2.585763931274414</v>
      </c>
      <c r="N342" t="s" s="1">
        <v>27</v>
      </c>
      <c r="O342" t="n" s="3">
        <v>2.4545910358428955</v>
      </c>
      <c r="P342" t="n" s="3">
        <v>3.918191909790039</v>
      </c>
      <c r="Q342" t="n" s="3">
        <v>2.7925078868865967</v>
      </c>
      <c r="R342" t="n" s="3">
        <v>3.0398199558258057</v>
      </c>
      <c r="S342" t="n" s="3">
        <v>2.7114460468292236</v>
      </c>
      <c r="T342" t="n" s="3">
        <v>2.8165431022644043</v>
      </c>
      <c r="U342" t="s" s="1">
        <v>27</v>
      </c>
      <c r="V342" s="365">
        <f>IF(COUNT(B342:U342),AVERAGE(B342:U342),0)</f>
      </c>
    </row>
    <row r="343">
      <c r="A343" t="s" s="1">
        <v>352</v>
      </c>
      <c r="B343" t="n" s="3">
        <v>3.2093193531036377</v>
      </c>
      <c r="C343" t="n" s="3">
        <v>2.3723955154418945</v>
      </c>
      <c r="D343" t="n" s="3">
        <v>2.010240316390991</v>
      </c>
      <c r="E343" t="n" s="3">
        <v>3.6589908599853516</v>
      </c>
      <c r="F343" t="n" s="3">
        <v>3.2739830017089844</v>
      </c>
      <c r="G343" t="n" s="3">
        <v>4.444607734680176</v>
      </c>
      <c r="H343" t="s" s="1">
        <v>27</v>
      </c>
      <c r="I343" t="n" s="3">
        <v>3.2520458698272705</v>
      </c>
      <c r="J343" t="n" s="3">
        <v>3.8752055168151855</v>
      </c>
      <c r="K343" t="n" s="3">
        <v>2.7002649307250977</v>
      </c>
      <c r="L343" t="n" s="3">
        <v>4.24672269821167</v>
      </c>
      <c r="M343" t="n" s="3">
        <v>3.0006489753723145</v>
      </c>
      <c r="N343" t="s" s="1">
        <v>27</v>
      </c>
      <c r="O343" t="n" s="3">
        <v>2.335843086242676</v>
      </c>
      <c r="P343" t="n" s="3">
        <v>4.088479995727539</v>
      </c>
      <c r="Q343" t="n" s="3">
        <v>1.3982830047607422</v>
      </c>
      <c r="R343" t="n" s="3">
        <v>3.086509943008423</v>
      </c>
      <c r="S343" t="n" s="3">
        <v>3.173635959625244</v>
      </c>
      <c r="T343" t="n" s="3">
        <v>1.9639559984207153</v>
      </c>
      <c r="U343" t="s" s="1">
        <v>27</v>
      </c>
      <c r="V343" s="366">
        <f>IF(COUNT(B343:U343),AVERAGE(B343:U343),0)</f>
      </c>
    </row>
    <row r="344">
      <c r="A344" t="s" s="1">
        <v>353</v>
      </c>
      <c r="B344" t="n" s="3">
        <v>4.555901050567627</v>
      </c>
      <c r="C344" t="n" s="3">
        <v>2.259375810623169</v>
      </c>
      <c r="D344" t="n" s="3">
        <v>3.368224620819092</v>
      </c>
      <c r="E344" t="n" s="3">
        <v>3.8036322593688965</v>
      </c>
      <c r="F344" t="n" s="3">
        <v>2.239459753036499</v>
      </c>
      <c r="G344" t="n" s="3">
        <v>4.401680946350098</v>
      </c>
      <c r="H344" t="s" s="1">
        <v>27</v>
      </c>
      <c r="I344" t="n" s="3">
        <v>3.4138073921203613</v>
      </c>
      <c r="J344" t="n" s="3">
        <v>4.143702983856201</v>
      </c>
      <c r="K344" t="n" s="3">
        <v>2.6747729778289795</v>
      </c>
      <c r="L344" t="n" s="3">
        <v>3.5825846195220947</v>
      </c>
      <c r="M344" t="n" s="3">
        <v>3.174304962158203</v>
      </c>
      <c r="N344" t="s" s="1">
        <v>27</v>
      </c>
      <c r="O344" t="n" s="3">
        <v>2.6502060890197754</v>
      </c>
      <c r="P344" t="n" s="3">
        <v>2.837893009185791</v>
      </c>
      <c r="Q344" t="n" s="3">
        <v>2.4024860858917236</v>
      </c>
      <c r="R344" t="n" s="3">
        <v>3.062938928604126</v>
      </c>
      <c r="S344" t="n" s="3">
        <v>1.3213449716567993</v>
      </c>
      <c r="T344" t="n" s="3">
        <v>2.244586944580078</v>
      </c>
      <c r="U344" t="s" s="1">
        <v>27</v>
      </c>
      <c r="V344" s="367">
        <f>IF(COUNT(B344:U344),AVERAGE(B344:U344),0)</f>
      </c>
    </row>
    <row r="345">
      <c r="A345" t="s" s="1">
        <v>354</v>
      </c>
      <c r="B345" t="n" s="3">
        <v>2.952423095703125</v>
      </c>
      <c r="C345" t="n" s="3">
        <v>1.6489286422729492</v>
      </c>
      <c r="D345" t="n" s="3">
        <v>2.0544650554656982</v>
      </c>
      <c r="E345" t="n" s="3">
        <v>3.705101490020752</v>
      </c>
      <c r="F345" t="n" s="3">
        <v>2.527294158935547</v>
      </c>
      <c r="G345" t="n" s="3">
        <v>3.156470537185669</v>
      </c>
      <c r="H345" t="n" s="3">
        <v>2.6422300338745117</v>
      </c>
      <c r="I345" t="n" s="3">
        <v>3.5920698642730713</v>
      </c>
      <c r="J345" t="n" s="3">
        <v>3.701566457748413</v>
      </c>
      <c r="K345" t="n" s="3">
        <v>2.3794736862182617</v>
      </c>
      <c r="L345" t="n" s="3">
        <v>3.0249383449554443</v>
      </c>
      <c r="M345" t="n" s="3">
        <v>2.4121739864349365</v>
      </c>
      <c r="N345" t="s" s="1">
        <v>27</v>
      </c>
      <c r="O345" t="n" s="3">
        <v>3.176363945007324</v>
      </c>
      <c r="P345" t="n" s="3">
        <v>3.600620985031128</v>
      </c>
      <c r="Q345" t="n" s="3">
        <v>3.375030040740967</v>
      </c>
      <c r="R345" t="n" s="3">
        <v>3.4703800678253174</v>
      </c>
      <c r="S345" t="n" s="3">
        <v>2.5157670974731445</v>
      </c>
      <c r="T345" t="n" s="3">
        <v>2.367558002471924</v>
      </c>
      <c r="U345" t="s" s="1">
        <v>27</v>
      </c>
      <c r="V345" s="368">
        <f>IF(COUNT(B345:U345),AVERAGE(B345:U345),0)</f>
      </c>
    </row>
    <row r="346">
      <c r="A346" t="s" s="1">
        <v>355</v>
      </c>
      <c r="B346" t="n" s="3">
        <v>3.363081932067871</v>
      </c>
      <c r="C346" t="n" s="3">
        <v>3.468311309814453</v>
      </c>
      <c r="D346" t="n" s="3">
        <v>3.275089979171753</v>
      </c>
      <c r="E346" t="n" s="3">
        <v>3.9953861236572266</v>
      </c>
      <c r="F346" t="n" s="3">
        <v>2.8716881275177</v>
      </c>
      <c r="G346" t="n" s="3">
        <v>2.9195213317871094</v>
      </c>
      <c r="H346" t="n" s="3">
        <v>3.4193859100341797</v>
      </c>
      <c r="I346" t="n" s="3">
        <v>3.099508762359619</v>
      </c>
      <c r="J346" t="n" s="3">
        <v>3.1654319763183594</v>
      </c>
      <c r="K346" t="n" s="3">
        <v>2.2998037338256836</v>
      </c>
      <c r="L346" t="n" s="3">
        <v>2.5643041133880615</v>
      </c>
      <c r="M346" t="n" s="3">
        <v>3.162075996398926</v>
      </c>
      <c r="N346" t="s" s="1">
        <v>27</v>
      </c>
      <c r="O346" t="n" s="3">
        <v>3.5201830863952637</v>
      </c>
      <c r="P346" t="n" s="3">
        <v>3.51117205619812</v>
      </c>
      <c r="Q346" t="n" s="3">
        <v>2.2801389694213867</v>
      </c>
      <c r="R346" t="n" s="3">
        <v>2.607985019683838</v>
      </c>
      <c r="S346" t="n" s="3">
        <v>2.7153749465942383</v>
      </c>
      <c r="T346" t="n" s="3">
        <v>3.55712890625</v>
      </c>
      <c r="U346" t="s" s="1">
        <v>27</v>
      </c>
      <c r="V346" s="369">
        <f>IF(COUNT(B346:U346),AVERAGE(B346:U346),0)</f>
      </c>
    </row>
    <row r="347">
      <c r="A347" t="s" s="1">
        <v>356</v>
      </c>
      <c r="B347" t="n" s="3">
        <v>2.942951202392578</v>
      </c>
      <c r="C347" t="n" s="3">
        <v>1.9477014541625977</v>
      </c>
      <c r="D347" t="n" s="3">
        <v>3.054786205291748</v>
      </c>
      <c r="E347" t="n" s="3">
        <v>2.761843681335449</v>
      </c>
      <c r="F347" t="n" s="3">
        <v>3.504842519760132</v>
      </c>
      <c r="G347" t="n" s="3">
        <v>2.8605358600616455</v>
      </c>
      <c r="H347" t="n" s="3">
        <v>3.6507112979888916</v>
      </c>
      <c r="I347" t="n" s="3">
        <v>2.4155426025390625</v>
      </c>
      <c r="J347" t="n" s="3">
        <v>3.6246654987335205</v>
      </c>
      <c r="K347" t="n" s="3">
        <v>2.3706398010253906</v>
      </c>
      <c r="L347" t="n" s="3">
        <v>3.3788979053497314</v>
      </c>
      <c r="M347" t="n" s="3">
        <v>3.7776999473571777</v>
      </c>
      <c r="N347" t="s" s="1">
        <v>27</v>
      </c>
      <c r="O347" t="n" s="3">
        <v>3.93709397315979</v>
      </c>
      <c r="P347" t="n" s="3">
        <v>3.8546409606933594</v>
      </c>
      <c r="Q347" t="n" s="3">
        <v>3.221652030944824</v>
      </c>
      <c r="R347" t="n" s="3">
        <v>2.826214075088501</v>
      </c>
      <c r="S347" t="n" s="3">
        <v>2.4527029991149902</v>
      </c>
      <c r="T347" t="n" s="3">
        <v>3.3426458835601807</v>
      </c>
      <c r="U347" t="s" s="1">
        <v>27</v>
      </c>
      <c r="V347" s="370">
        <f>IF(COUNT(B347:U347),AVERAGE(B347:U347),0)</f>
      </c>
    </row>
    <row r="348">
      <c r="A348" t="s" s="1">
        <v>357</v>
      </c>
      <c r="B348" t="n" s="3">
        <v>4.0098795890808105</v>
      </c>
      <c r="C348" t="n" s="3">
        <v>1.5700823068618774</v>
      </c>
      <c r="D348" t="n" s="3">
        <v>3.095278739929199</v>
      </c>
      <c r="E348" t="n" s="3">
        <v>2.8674113750457764</v>
      </c>
      <c r="F348" t="n" s="3">
        <v>3.1310720443725586</v>
      </c>
      <c r="G348" t="n" s="3">
        <v>3.397740602493286</v>
      </c>
      <c r="H348" t="n" s="3">
        <v>3.8160579204559326</v>
      </c>
      <c r="I348" t="n" s="3">
        <v>2.7674319744110107</v>
      </c>
      <c r="J348" t="n" s="3">
        <v>3.340726852416992</v>
      </c>
      <c r="K348" t="n" s="3">
        <v>4.598336696624756</v>
      </c>
      <c r="L348" t="n" s="3">
        <v>3.4907937049865723</v>
      </c>
      <c r="M348" t="n" s="3">
        <v>2.8094370365142822</v>
      </c>
      <c r="N348" t="s" s="1">
        <v>27</v>
      </c>
      <c r="O348" t="n" s="3">
        <v>2.5292880535125732</v>
      </c>
      <c r="P348" t="n" s="3">
        <v>3.691335916519165</v>
      </c>
      <c r="Q348" t="n" s="3">
        <v>2.4266350269317627</v>
      </c>
      <c r="R348" t="n" s="3">
        <v>3.5524849891662598</v>
      </c>
      <c r="S348" t="n" s="3">
        <v>2.4884040355682373</v>
      </c>
      <c r="T348" t="n" s="3">
        <v>3.2836010456085205</v>
      </c>
      <c r="U348" t="s" s="1">
        <v>27</v>
      </c>
      <c r="V348" s="371">
        <f>IF(COUNT(B348:U348),AVERAGE(B348:U348),0)</f>
      </c>
    </row>
    <row r="349">
      <c r="A349" t="s" s="1">
        <v>358</v>
      </c>
      <c r="B349" t="n" s="3">
        <v>3.5591206550598145</v>
      </c>
      <c r="C349" t="n" s="3">
        <v>1.7916971445083618</v>
      </c>
      <c r="D349" t="n" s="3">
        <v>3.400533437728882</v>
      </c>
      <c r="E349" t="n" s="3">
        <v>3.016075611114502</v>
      </c>
      <c r="F349" t="n" s="3">
        <v>2.790362596511841</v>
      </c>
      <c r="G349" t="n" s="3">
        <v>2.9772744178771973</v>
      </c>
      <c r="H349" t="n" s="3">
        <v>3.7390308380126953</v>
      </c>
      <c r="I349" t="n" s="3">
        <v>2.7603681087493896</v>
      </c>
      <c r="J349" t="n" s="3">
        <v>2.7884182929992676</v>
      </c>
      <c r="K349" t="n" s="3">
        <v>4.240882396697998</v>
      </c>
      <c r="L349" t="n" s="3">
        <v>3.3800294399261475</v>
      </c>
      <c r="M349" t="n" s="3">
        <v>2.2173779010772705</v>
      </c>
      <c r="N349" t="s" s="1">
        <v>27</v>
      </c>
      <c r="O349" t="n" s="3">
        <v>2.564424991607666</v>
      </c>
      <c r="P349" t="n" s="3">
        <v>3.3649230003356934</v>
      </c>
      <c r="Q349" t="n" s="3">
        <v>2.4751949310302734</v>
      </c>
      <c r="R349" t="n" s="3">
        <v>3.774348020553589</v>
      </c>
      <c r="S349" t="n" s="3">
        <v>2.478646993637085</v>
      </c>
      <c r="T349" t="n" s="3">
        <v>3.326019048690796</v>
      </c>
      <c r="U349" t="s" s="1">
        <v>27</v>
      </c>
      <c r="V349" s="372">
        <f>IF(COUNT(B349:U349),AVERAGE(B349:U349),0)</f>
      </c>
    </row>
    <row r="350">
      <c r="A350" t="s" s="1">
        <v>359</v>
      </c>
      <c r="B350" t="n" s="3">
        <v>2.909799098968506</v>
      </c>
      <c r="C350" t="n" s="3">
        <v>3.337803840637207</v>
      </c>
      <c r="D350" t="n" s="3">
        <v>2.8966751098632812</v>
      </c>
      <c r="E350" t="n" s="3">
        <v>4.0717854499816895</v>
      </c>
      <c r="F350" t="n" s="3">
        <v>2.873230218887329</v>
      </c>
      <c r="G350" t="n" s="3">
        <v>3.6708130836486816</v>
      </c>
      <c r="H350" t="n" s="3">
        <v>3.3844497203826904</v>
      </c>
      <c r="I350" t="n" s="3">
        <v>2.991132974624634</v>
      </c>
      <c r="J350" t="n" s="3">
        <v>2.763288974761963</v>
      </c>
      <c r="K350" t="n" s="3">
        <v>2.909815788269043</v>
      </c>
      <c r="L350" t="n" s="3">
        <v>2.8390066623687744</v>
      </c>
      <c r="M350" t="n" s="3">
        <v>3.084031105041504</v>
      </c>
      <c r="N350" t="s" s="1">
        <v>27</v>
      </c>
      <c r="O350" t="n" s="3">
        <v>2.600559949874878</v>
      </c>
      <c r="P350" t="n" s="3">
        <v>2.9750359058380127</v>
      </c>
      <c r="Q350" t="n" s="3">
        <v>2.175920009613037</v>
      </c>
      <c r="R350" t="n" s="3">
        <v>3.18835711479187</v>
      </c>
      <c r="S350" t="n" s="3">
        <v>2.334700107574463</v>
      </c>
      <c r="T350" t="n" s="3">
        <v>3.0379700660705566</v>
      </c>
      <c r="U350" t="s" s="1">
        <v>27</v>
      </c>
      <c r="V350" s="373">
        <f>IF(COUNT(B350:U350),AVERAGE(B350:U350),0)</f>
      </c>
    </row>
    <row r="351">
      <c r="A351" t="s" s="1">
        <v>360</v>
      </c>
      <c r="B351" t="n" s="3">
        <v>3.244319438934326</v>
      </c>
      <c r="C351" t="n" s="3">
        <v>3.312577486038208</v>
      </c>
      <c r="D351" t="n" s="3">
        <v>3.9529733657836914</v>
      </c>
      <c r="E351" t="n" s="3">
        <v>3.9475035667419434</v>
      </c>
      <c r="F351" t="n" s="3">
        <v>3.161900281906128</v>
      </c>
      <c r="G351" t="n" s="3">
        <v>2.949880599975586</v>
      </c>
      <c r="H351" t="n" s="3">
        <v>2.617124557495117</v>
      </c>
      <c r="I351" t="n" s="3">
        <v>1.8202801942825317</v>
      </c>
      <c r="J351" t="n" s="3">
        <v>3.560152292251587</v>
      </c>
      <c r="K351" t="s" s="1">
        <v>27</v>
      </c>
      <c r="L351" t="n" s="3">
        <v>3.163745164871216</v>
      </c>
      <c r="M351" t="n" s="3">
        <v>3.036983013153076</v>
      </c>
      <c r="N351" t="s" s="1">
        <v>27</v>
      </c>
      <c r="O351" t="n" s="3">
        <v>3.4770898818969727</v>
      </c>
      <c r="P351" t="n" s="3">
        <v>2.0424129962921143</v>
      </c>
      <c r="Q351" t="n" s="3">
        <v>1.9410569667816162</v>
      </c>
      <c r="R351" t="n" s="3">
        <v>2.101759910583496</v>
      </c>
      <c r="S351" t="n" s="3">
        <v>3.0964739322662354</v>
      </c>
      <c r="T351" t="n" s="3">
        <v>3.861670970916748</v>
      </c>
      <c r="U351" t="s" s="1">
        <v>27</v>
      </c>
      <c r="V351" s="374">
        <f>IF(COUNT(B351:U351),AVERAGE(B351:U351),0)</f>
      </c>
    </row>
    <row r="352">
      <c r="A352" t="s" s="1">
        <v>361</v>
      </c>
      <c r="B352" t="n" s="3">
        <v>3.379467725753784</v>
      </c>
      <c r="C352" t="n" s="3">
        <v>4.544703483581543</v>
      </c>
      <c r="D352" t="n" s="3">
        <v>3.6210601329803467</v>
      </c>
      <c r="E352" t="n" s="3">
        <v>2.2884228229522705</v>
      </c>
      <c r="F352" t="n" s="3">
        <v>3.2956409454345703</v>
      </c>
      <c r="G352" t="n" s="3">
        <v>2.7796828746795654</v>
      </c>
      <c r="H352" t="n" s="3">
        <v>2.812237501144409</v>
      </c>
      <c r="I352" t="n" s="3">
        <v>2.7639076709747314</v>
      </c>
      <c r="J352" t="s" s="1">
        <v>27</v>
      </c>
      <c r="K352" t="n" s="3">
        <v>4.479376316070557</v>
      </c>
      <c r="L352" t="n" s="3">
        <v>3.054183006286621</v>
      </c>
      <c r="M352" t="n" s="3">
        <v>3.3086841106414795</v>
      </c>
      <c r="N352" t="s" s="1">
        <v>27</v>
      </c>
      <c r="O352" t="n" s="3">
        <v>2.5671420097351074</v>
      </c>
      <c r="P352" t="n" s="3">
        <v>2.4719619750976562</v>
      </c>
      <c r="Q352" t="n" s="3">
        <v>2.5941100120544434</v>
      </c>
      <c r="R352" t="n" s="3">
        <v>1.981632947921753</v>
      </c>
      <c r="S352" t="n" s="3">
        <v>3.009690046310425</v>
      </c>
      <c r="T352" t="n" s="3">
        <v>3.7811129093170166</v>
      </c>
      <c r="U352" t="s" s="1">
        <v>27</v>
      </c>
      <c r="V352" s="375">
        <f>IF(COUNT(B352:U352),AVERAGE(B352:U352),0)</f>
      </c>
      <c r="W352" s="376">
        <f>SUM(V323:V352)</f>
      </c>
    </row>
    <row r="353">
      <c r="A353" t="s" s="1">
        <v>362</v>
      </c>
      <c r="B353" t="n" s="3">
        <v>2.8929924964904785</v>
      </c>
      <c r="C353" t="n" s="3">
        <v>4.0590009689331055</v>
      </c>
      <c r="D353" t="n" s="3">
        <v>3.2227232456207275</v>
      </c>
      <c r="E353" t="n" s="3">
        <v>2.2643439769744873</v>
      </c>
      <c r="F353" t="n" s="3">
        <v>3.1575398445129395</v>
      </c>
      <c r="G353" t="n" s="3">
        <v>2.730318784713745</v>
      </c>
      <c r="H353" t="n" s="3">
        <v>2.843874931335449</v>
      </c>
      <c r="I353" t="n" s="3">
        <v>2.318821430206299</v>
      </c>
      <c r="J353" t="n" s="3">
        <v>2.4563300609588623</v>
      </c>
      <c r="K353" t="n" s="3">
        <v>3.2603697776794434</v>
      </c>
      <c r="L353" t="n" s="3">
        <v>3.0734364986419678</v>
      </c>
      <c r="M353" t="n" s="3">
        <v>3.1525280475616455</v>
      </c>
      <c r="N353" t="s" s="1">
        <v>27</v>
      </c>
      <c r="O353" t="n" s="3">
        <v>1.9682660102844238</v>
      </c>
      <c r="P353" t="n" s="3">
        <v>2.592611074447632</v>
      </c>
      <c r="Q353" t="n" s="3">
        <v>2.0107710361480713</v>
      </c>
      <c r="R353" t="n" s="3">
        <v>1.8770949840545654</v>
      </c>
      <c r="S353" t="n" s="3">
        <v>2.7557320594787598</v>
      </c>
      <c r="T353" t="n" s="3">
        <v>3.344897985458374</v>
      </c>
      <c r="U353" t="s" s="1">
        <v>27</v>
      </c>
      <c r="V353" s="377">
        <f>IF(COUNT(B353:U353),AVERAGE(B353:U353),0)</f>
      </c>
    </row>
    <row r="354">
      <c r="A354" t="s" s="1">
        <v>363</v>
      </c>
      <c r="B354" t="n" s="3">
        <v>2.0872600078582764</v>
      </c>
      <c r="C354" t="n" s="3">
        <v>3.353611946105957</v>
      </c>
      <c r="D354" t="n" s="3">
        <v>3.0151443481445312</v>
      </c>
      <c r="E354" t="n" s="3">
        <v>2.7601318359375</v>
      </c>
      <c r="F354" t="n" s="3">
        <v>2.3742868900299072</v>
      </c>
      <c r="G354" t="n" s="3">
        <v>3.360698938369751</v>
      </c>
      <c r="H354" t="n" s="3">
        <v>3.2399890422821045</v>
      </c>
      <c r="I354" t="n" s="3">
        <v>3.3287980556488037</v>
      </c>
      <c r="J354" t="n" s="3">
        <v>3.2738196849823</v>
      </c>
      <c r="K354" t="n" s="3">
        <v>2.642773389816284</v>
      </c>
      <c r="L354" t="n" s="3">
        <v>3.6156632900238037</v>
      </c>
      <c r="M354" t="n" s="3">
        <v>3.4937710762023926</v>
      </c>
      <c r="N354" t="s" s="1">
        <v>27</v>
      </c>
      <c r="O354" t="n" s="3">
        <v>3.1998579502105713</v>
      </c>
      <c r="P354" t="n" s="3">
        <v>2.54288911819458</v>
      </c>
      <c r="Q354" t="n" s="3">
        <v>3.1306650638580322</v>
      </c>
      <c r="R354" t="n" s="3">
        <v>0.8943570256233215</v>
      </c>
      <c r="S354" t="n" s="3">
        <v>2.6332509517669678</v>
      </c>
      <c r="T354" t="n" s="3">
        <v>2.446103096008301</v>
      </c>
      <c r="U354" t="s" s="1">
        <v>27</v>
      </c>
      <c r="V354" s="378">
        <f>IF(COUNT(B354:U354),AVERAGE(B354:U354),0)</f>
      </c>
    </row>
    <row r="355">
      <c r="A355" t="s" s="1">
        <v>364</v>
      </c>
      <c r="B355" t="n" s="3">
        <v>2.459000825881958</v>
      </c>
      <c r="C355" t="n" s="3">
        <v>3.6268866062164307</v>
      </c>
      <c r="D355" t="n" s="3">
        <v>3.1829841136932373</v>
      </c>
      <c r="E355" t="n" s="3">
        <v>3.2680647373199463</v>
      </c>
      <c r="F355" t="n" s="3">
        <v>2.6139419078826904</v>
      </c>
      <c r="G355" t="n" s="3">
        <v>3.7314083576202393</v>
      </c>
      <c r="H355" t="n" s="3">
        <v>2.9228105545043945</v>
      </c>
      <c r="I355" t="n" s="3">
        <v>3.945667028427124</v>
      </c>
      <c r="J355" t="n" s="3">
        <v>3.760474920272827</v>
      </c>
      <c r="K355" t="n" s="3">
        <v>2.685424327850342</v>
      </c>
      <c r="L355" t="n" s="3">
        <v>3.03397536277771</v>
      </c>
      <c r="M355" t="n" s="3">
        <v>3.4666459560394287</v>
      </c>
      <c r="N355" t="s" s="1">
        <v>27</v>
      </c>
      <c r="O355" t="n" s="3">
        <v>2.8340189456939697</v>
      </c>
      <c r="P355" t="n" s="3">
        <v>2.691915988922119</v>
      </c>
      <c r="Q355" t="n" s="3">
        <v>3.830789089202881</v>
      </c>
      <c r="R355" t="n" s="3">
        <v>2.449949026107788</v>
      </c>
      <c r="S355" t="n" s="3">
        <v>2.1114749908447266</v>
      </c>
      <c r="T355" t="n" s="3">
        <v>3.4019699096679688</v>
      </c>
      <c r="U355" t="s" s="1">
        <v>27</v>
      </c>
      <c r="V355" s="379">
        <f>IF(COUNT(B355:U355),AVERAGE(B355:U355),0)</f>
      </c>
    </row>
    <row r="356">
      <c r="A356" t="s" s="1">
        <v>365</v>
      </c>
      <c r="B356" t="n" s="3">
        <v>2.6145899295806885</v>
      </c>
      <c r="C356" t="n" s="3">
        <v>3.351468563079834</v>
      </c>
      <c r="D356" t="n" s="3">
        <v>2.54097056388855</v>
      </c>
      <c r="E356" t="n" s="3">
        <v>3.450120687484741</v>
      </c>
      <c r="F356" t="n" s="3">
        <v>3.021523952484131</v>
      </c>
      <c r="G356" t="n" s="3">
        <v>3.6174752712249756</v>
      </c>
      <c r="H356" t="n" s="3">
        <v>2.93887996673584</v>
      </c>
      <c r="I356" t="n" s="3">
        <v>3.125471830368042</v>
      </c>
      <c r="J356" t="n" s="3">
        <v>3.6088006496429443</v>
      </c>
      <c r="K356" t="n" s="3">
        <v>2.582857370376587</v>
      </c>
      <c r="L356" t="n" s="3">
        <v>3.3270485401153564</v>
      </c>
      <c r="M356" t="n" s="3">
        <v>3.1302831172943115</v>
      </c>
      <c r="N356" t="s" s="1">
        <v>27</v>
      </c>
      <c r="O356" t="n" s="3">
        <v>3.275928020477295</v>
      </c>
      <c r="P356" t="n" s="3">
        <v>2.8804569244384766</v>
      </c>
      <c r="Q356" t="n" s="3">
        <v>2.5072519779205322</v>
      </c>
      <c r="R356" t="n" s="3">
        <v>3.3868958950042725</v>
      </c>
      <c r="S356" t="n" s="3">
        <v>2.514859914779663</v>
      </c>
      <c r="T356" t="n" s="3">
        <v>2.8235039710998535</v>
      </c>
      <c r="U356" t="s" s="1">
        <v>27</v>
      </c>
      <c r="V356" s="380">
        <f>IF(COUNT(B356:U356),AVERAGE(B356:U356),0)</f>
      </c>
    </row>
    <row r="357">
      <c r="A357" t="s" s="1">
        <v>366</v>
      </c>
      <c r="B357" t="n" s="3">
        <v>3.234683036804199</v>
      </c>
      <c r="C357" t="n" s="3">
        <v>2.3510470390319824</v>
      </c>
      <c r="D357" t="n" s="3">
        <v>1.825653076171875</v>
      </c>
      <c r="E357" t="n" s="3">
        <v>3.3070449829101562</v>
      </c>
      <c r="F357" t="n" s="3">
        <v>3.411510705947876</v>
      </c>
      <c r="G357" t="n" s="3">
        <v>3.577288866043091</v>
      </c>
      <c r="H357" t="n" s="3">
        <v>3.576814889907837</v>
      </c>
      <c r="I357" t="n" s="3">
        <v>2.7774107456207275</v>
      </c>
      <c r="J357" t="n" s="3">
        <v>3.2323484420776367</v>
      </c>
      <c r="K357" t="n" s="3">
        <v>2.4617812633514404</v>
      </c>
      <c r="L357" t="n" s="3">
        <v>3.0174922943115234</v>
      </c>
      <c r="M357" t="n" s="3">
        <v>2.7104790210723877</v>
      </c>
      <c r="N357" t="s" s="1">
        <v>27</v>
      </c>
      <c r="O357" t="n" s="3">
        <v>3.0574209690093994</v>
      </c>
      <c r="P357" t="n" s="3">
        <v>2.67103910446167</v>
      </c>
      <c r="Q357" t="n" s="3">
        <v>2.018692970275879</v>
      </c>
      <c r="R357" t="n" s="3">
        <v>2.7246201038360596</v>
      </c>
      <c r="S357" t="n" s="3">
        <v>2.7889630794525146</v>
      </c>
      <c r="T357" t="n" s="3">
        <v>2.320831060409546</v>
      </c>
      <c r="U357" t="s" s="1">
        <v>27</v>
      </c>
      <c r="V357" s="381">
        <f>IF(COUNT(B357:U357),AVERAGE(B357:U357),0)</f>
      </c>
    </row>
    <row r="358">
      <c r="A358" t="s" s="1">
        <v>367</v>
      </c>
      <c r="B358" t="n" s="3">
        <v>2.988797187805176</v>
      </c>
      <c r="C358" t="n" s="3">
        <v>3.4338443279266357</v>
      </c>
      <c r="D358" t="n" s="3">
        <v>2.31601881980896</v>
      </c>
      <c r="E358" t="n" s="3">
        <v>3.099330186843872</v>
      </c>
      <c r="F358" t="n" s="3">
        <v>3.010427474975586</v>
      </c>
      <c r="G358" t="n" s="3">
        <v>2.952134132385254</v>
      </c>
      <c r="H358" t="n" s="3">
        <v>3.6104979515075684</v>
      </c>
      <c r="I358" t="n" s="3">
        <v>2.4816644191741943</v>
      </c>
      <c r="J358" t="n" s="3">
        <v>2.5846779346466064</v>
      </c>
      <c r="K358" t="n" s="3">
        <v>3.0672800540924072</v>
      </c>
      <c r="L358" t="n" s="3">
        <v>3.0275230407714844</v>
      </c>
      <c r="M358" t="n" s="3">
        <v>2.2694270610809326</v>
      </c>
      <c r="N358" t="s" s="1">
        <v>27</v>
      </c>
      <c r="O358" t="n" s="3">
        <v>2.363737106323242</v>
      </c>
      <c r="P358" t="n" s="3">
        <v>2.298214912414551</v>
      </c>
      <c r="Q358" t="n" s="3">
        <v>2.5762081146240234</v>
      </c>
      <c r="R358" t="n" s="3">
        <v>3.6417579650878906</v>
      </c>
      <c r="S358" t="n" s="3">
        <v>3.075115919113159</v>
      </c>
      <c r="T358" t="n" s="3">
        <v>2.743338108062744</v>
      </c>
      <c r="U358" t="s" s="1">
        <v>27</v>
      </c>
      <c r="V358" s="382">
        <f>IF(COUNT(B358:U358),AVERAGE(B358:U358),0)</f>
      </c>
    </row>
    <row r="359">
      <c r="A359" t="s" s="1">
        <v>368</v>
      </c>
      <c r="B359" t="n" s="3">
        <v>2.703015089035034</v>
      </c>
      <c r="C359" t="n" s="3">
        <v>3.4890363216400146</v>
      </c>
      <c r="D359" t="n" s="3">
        <v>2.436037302017212</v>
      </c>
      <c r="E359" t="n" s="3">
        <v>3.698181629180908</v>
      </c>
      <c r="F359" t="n" s="3">
        <v>3.5448286533355713</v>
      </c>
      <c r="G359" t="n" s="3">
        <v>4.012925148010254</v>
      </c>
      <c r="H359" t="n" s="3">
        <v>3.7900147438049316</v>
      </c>
      <c r="I359" t="n" s="3">
        <v>2.266477346420288</v>
      </c>
      <c r="J359" t="n" s="3">
        <v>2.306701421737671</v>
      </c>
      <c r="K359" t="n" s="3">
        <v>3.2544782161712646</v>
      </c>
      <c r="L359" t="n" s="3">
        <v>2.708876371383667</v>
      </c>
      <c r="M359" t="n" s="3">
        <v>2.093393087387085</v>
      </c>
      <c r="N359" t="s" s="1">
        <v>27</v>
      </c>
      <c r="O359" t="n" s="3">
        <v>3.5531179904937744</v>
      </c>
      <c r="P359" t="n" s="3">
        <v>2.474061965942383</v>
      </c>
      <c r="Q359" t="n" s="3">
        <v>2.6678950786590576</v>
      </c>
      <c r="R359" t="n" s="3">
        <v>3.1081109046936035</v>
      </c>
      <c r="S359" t="n" s="3">
        <v>3.7897520065307617</v>
      </c>
      <c r="T359" t="n" s="3">
        <v>2.838860034942627</v>
      </c>
      <c r="U359" t="s" s="1">
        <v>27</v>
      </c>
      <c r="V359" s="383">
        <f>IF(COUNT(B359:U359),AVERAGE(B359:U359),0)</f>
      </c>
    </row>
    <row r="360">
      <c r="A360" t="s" s="1">
        <v>369</v>
      </c>
      <c r="B360" t="n" s="3">
        <v>2.077082872390747</v>
      </c>
      <c r="C360" t="n" s="3">
        <v>3.6370604038238525</v>
      </c>
      <c r="D360" t="n" s="3">
        <v>2.846369504928589</v>
      </c>
      <c r="E360" t="n" s="3">
        <v>3.171522378921509</v>
      </c>
      <c r="F360" t="n" s="3">
        <v>3.2823007106781006</v>
      </c>
      <c r="G360" t="n" s="3">
        <v>3.30525279045105</v>
      </c>
      <c r="H360" t="n" s="3">
        <v>3.645731210708618</v>
      </c>
      <c r="I360" t="n" s="3">
        <v>2.5142130851745605</v>
      </c>
      <c r="J360" t="n" s="3">
        <v>2.399305582046509</v>
      </c>
      <c r="K360" t="n" s="3">
        <v>2.533200979232788</v>
      </c>
      <c r="L360" t="n" s="3">
        <v>2.8209376335144043</v>
      </c>
      <c r="M360" t="n" s="3">
        <v>2.4014320373535156</v>
      </c>
      <c r="N360" t="s" s="1">
        <v>27</v>
      </c>
      <c r="O360" t="n" s="3">
        <v>2.8054189682006836</v>
      </c>
      <c r="P360" t="n" s="3">
        <v>2.4618430137634277</v>
      </c>
      <c r="Q360" t="n" s="3">
        <v>2.3548800945281982</v>
      </c>
      <c r="R360" t="n" s="3">
        <v>3.0447731018066406</v>
      </c>
      <c r="S360" t="n" s="3">
        <v>2.968667984008789</v>
      </c>
      <c r="T360" t="n" s="3">
        <v>3.2234880924224854</v>
      </c>
      <c r="U360" t="s" s="1">
        <v>27</v>
      </c>
      <c r="V360" s="384">
        <f>IF(COUNT(B360:U360),AVERAGE(B360:U360),0)</f>
      </c>
    </row>
    <row r="361">
      <c r="A361" t="s" s="1">
        <v>370</v>
      </c>
      <c r="B361" t="n" s="3">
        <v>1.9252147674560547</v>
      </c>
      <c r="C361" t="n" s="3">
        <v>3.025128126144409</v>
      </c>
      <c r="D361" t="n" s="3">
        <v>2.2507119178771973</v>
      </c>
      <c r="E361" t="n" s="3">
        <v>1.9587363004684448</v>
      </c>
      <c r="F361" t="n" s="3">
        <v>3.421194314956665</v>
      </c>
      <c r="G361" t="n" s="3">
        <v>3.36665415763855</v>
      </c>
      <c r="H361" t="n" s="3">
        <v>3.2906594276428223</v>
      </c>
      <c r="I361" t="n" s="3">
        <v>3.304151773452759</v>
      </c>
      <c r="J361" t="n" s="3">
        <v>2.0593466758728027</v>
      </c>
      <c r="K361" t="n" s="3">
        <v>3.2034692764282227</v>
      </c>
      <c r="L361" t="n" s="3">
        <v>4.0534281730651855</v>
      </c>
      <c r="M361" t="n" s="3">
        <v>2.6091389656066895</v>
      </c>
      <c r="N361" t="s" s="1">
        <v>27</v>
      </c>
      <c r="O361" t="n" s="3">
        <v>2.968291997909546</v>
      </c>
      <c r="P361" t="n" s="3">
        <v>3.240231990814209</v>
      </c>
      <c r="Q361" t="n" s="3">
        <v>2.0358359813690186</v>
      </c>
      <c r="R361" t="n" s="3">
        <v>2.492358922958374</v>
      </c>
      <c r="S361" t="n" s="3">
        <v>2.929971933364868</v>
      </c>
      <c r="T361" t="n" s="3">
        <v>2.9532439708709717</v>
      </c>
      <c r="U361" t="s" s="1">
        <v>27</v>
      </c>
      <c r="V361" s="385">
        <f>IF(COUNT(B361:U361),AVERAGE(B361:U361),0)</f>
      </c>
    </row>
    <row r="362">
      <c r="A362" t="s" s="1">
        <v>371</v>
      </c>
      <c r="B362" t="n" s="3">
        <v>2.58744215965271</v>
      </c>
      <c r="C362" t="n" s="3">
        <v>2.080409288406372</v>
      </c>
      <c r="D362" t="n" s="3">
        <v>3.1455602645874023</v>
      </c>
      <c r="E362" t="n" s="3">
        <v>3.078435182571411</v>
      </c>
      <c r="F362" t="n" s="3">
        <v>3.3474154472351074</v>
      </c>
      <c r="G362" t="n" s="3">
        <v>3.8414645195007324</v>
      </c>
      <c r="H362" t="n" s="3">
        <v>2.79726505279541</v>
      </c>
      <c r="I362" t="n" s="3">
        <v>2.457716226577759</v>
      </c>
      <c r="J362" t="n" s="3">
        <v>3.5003581047058105</v>
      </c>
      <c r="K362" t="n" s="3">
        <v>3.471576452255249</v>
      </c>
      <c r="L362" t="n" s="3">
        <v>3.0835676193237305</v>
      </c>
      <c r="M362" t="n" s="3">
        <v>2.1138041019439697</v>
      </c>
      <c r="N362" t="s" s="1">
        <v>27</v>
      </c>
      <c r="O362" t="n" s="3">
        <v>4.377531051635742</v>
      </c>
      <c r="P362" t="n" s="3">
        <v>2.7164149284362793</v>
      </c>
      <c r="Q362" t="n" s="3">
        <v>2.3982479572296143</v>
      </c>
      <c r="R362" t="n" s="3">
        <v>2.850109100341797</v>
      </c>
      <c r="S362" t="n" s="3">
        <v>2.3122899532318115</v>
      </c>
      <c r="T362" t="n" s="3">
        <v>3.1869280338287354</v>
      </c>
      <c r="U362" t="s" s="1">
        <v>27</v>
      </c>
      <c r="V362" s="386">
        <f>IF(COUNT(B362:U362),AVERAGE(B362:U362),0)</f>
      </c>
    </row>
    <row r="363">
      <c r="A363" t="s" s="1">
        <v>372</v>
      </c>
      <c r="B363" t="n" s="3">
        <v>2.4332728385925293</v>
      </c>
      <c r="C363" t="n" s="3">
        <v>1.7653450965881348</v>
      </c>
      <c r="D363" t="n" s="3">
        <v>3.3920462131500244</v>
      </c>
      <c r="E363" t="n" s="3">
        <v>1.880150556564331</v>
      </c>
      <c r="F363" t="n" s="3">
        <v>2.69997501373291</v>
      </c>
      <c r="G363" t="n" s="3">
        <v>3.7730953693389893</v>
      </c>
      <c r="H363" t="n" s="3">
        <v>2.532973527908325</v>
      </c>
      <c r="I363" t="n" s="3">
        <v>2.778184652328491</v>
      </c>
      <c r="J363" t="n" s="3">
        <v>4.136734485626221</v>
      </c>
      <c r="K363" t="n" s="3">
        <v>2.5503017902374268</v>
      </c>
      <c r="L363" t="n" s="3">
        <v>2.461130380630493</v>
      </c>
      <c r="M363" t="n" s="3">
        <v>2.295551061630249</v>
      </c>
      <c r="N363" t="s" s="1">
        <v>27</v>
      </c>
      <c r="O363" t="n" s="3">
        <v>2.3959341049194336</v>
      </c>
      <c r="P363" t="n" s="3">
        <v>2.4102730751037598</v>
      </c>
      <c r="Q363" t="n" s="3">
        <v>2.3018760681152344</v>
      </c>
      <c r="R363" t="n" s="3">
        <v>2.485477924346924</v>
      </c>
      <c r="S363" t="n" s="3">
        <v>3.7219789028167725</v>
      </c>
      <c r="T363" t="n" s="3">
        <v>3.312397003173828</v>
      </c>
      <c r="U363" t="s" s="1">
        <v>27</v>
      </c>
      <c r="V363" s="387">
        <f>IF(COUNT(B363:U363),AVERAGE(B363:U363),0)</f>
      </c>
    </row>
    <row r="364">
      <c r="A364" t="s" s="1">
        <v>373</v>
      </c>
      <c r="B364" t="n" s="3">
        <v>1.4321097135543823</v>
      </c>
      <c r="C364" t="n" s="3">
        <v>2.771786689758301</v>
      </c>
      <c r="D364" t="n" s="3">
        <v>2.452439785003662</v>
      </c>
      <c r="E364" t="n" s="3">
        <v>2.441650390625</v>
      </c>
      <c r="F364" t="n" s="3">
        <v>2.556886911392212</v>
      </c>
      <c r="G364" t="n" s="3">
        <v>3.4660556316375732</v>
      </c>
      <c r="H364" t="n" s="3">
        <v>3.513049602508545</v>
      </c>
      <c r="I364" t="n" s="3">
        <v>3.5866754055023193</v>
      </c>
      <c r="J364" t="n" s="3">
        <v>2.4033620357513428</v>
      </c>
      <c r="K364" t="n" s="3">
        <v>2.4695465564727783</v>
      </c>
      <c r="L364" t="n" s="3">
        <v>3.3153393268585205</v>
      </c>
      <c r="M364" t="n" s="3">
        <v>2.970871925354004</v>
      </c>
      <c r="N364" t="s" s="1">
        <v>27</v>
      </c>
      <c r="O364" t="n" s="3">
        <v>2.536263942718506</v>
      </c>
      <c r="P364" t="n" s="3">
        <v>2.3960280418395996</v>
      </c>
      <c r="Q364" t="n" s="3">
        <v>2.3942830562591553</v>
      </c>
      <c r="R364" t="n" s="3">
        <v>2.4597549438476562</v>
      </c>
      <c r="S364" t="n" s="3">
        <v>3.5540430545806885</v>
      </c>
      <c r="T364" t="n" s="3">
        <v>3.4752840995788574</v>
      </c>
      <c r="U364" t="s" s="1">
        <v>27</v>
      </c>
      <c r="V364" s="388">
        <f>IF(COUNT(B364:U364),AVERAGE(B364:U364),0)</f>
      </c>
    </row>
    <row r="365">
      <c r="A365" t="s" s="1">
        <v>374</v>
      </c>
      <c r="B365" t="n" s="3">
        <v>2.32291579246521</v>
      </c>
      <c r="C365" t="n" s="3">
        <v>3.855494976043701</v>
      </c>
      <c r="D365" t="n" s="3">
        <v>2.750013828277588</v>
      </c>
      <c r="E365" t="n" s="3">
        <v>3.0184969902038574</v>
      </c>
      <c r="F365" t="n" s="3">
        <v>2.9563400745391846</v>
      </c>
      <c r="G365" t="n" s="3">
        <v>3.0296096801757812</v>
      </c>
      <c r="H365" t="n" s="3">
        <v>1.7655398845672607</v>
      </c>
      <c r="I365" t="n" s="3">
        <v>3.281644821166992</v>
      </c>
      <c r="J365" t="n" s="3">
        <v>1.9668241739273071</v>
      </c>
      <c r="K365" t="n" s="3">
        <v>2.6526646614074707</v>
      </c>
      <c r="L365" t="n" s="3">
        <v>3.5747077465057373</v>
      </c>
      <c r="M365" t="n" s="3">
        <v>2.9589340686798096</v>
      </c>
      <c r="N365" t="s" s="1">
        <v>27</v>
      </c>
      <c r="O365" t="n" s="3">
        <v>2.692660093307495</v>
      </c>
      <c r="P365" t="n" s="3">
        <v>3.113085985183716</v>
      </c>
      <c r="Q365" t="n" s="3">
        <v>2.237942934036255</v>
      </c>
      <c r="R365" t="n" s="3">
        <v>3.400115966796875</v>
      </c>
      <c r="S365" t="n" s="3">
        <v>3.519260883331299</v>
      </c>
      <c r="T365" t="n" s="3">
        <v>3.6887550354003906</v>
      </c>
      <c r="U365" t="s" s="1">
        <v>27</v>
      </c>
      <c r="V365" s="389">
        <f>IF(COUNT(B365:U365),AVERAGE(B365:U365),0)</f>
      </c>
    </row>
    <row r="366">
      <c r="A366" t="s" s="1">
        <v>375</v>
      </c>
      <c r="B366" t="n" s="3">
        <v>1.7797253131866455</v>
      </c>
      <c r="C366" t="n" s="3">
        <v>2.2720422744750977</v>
      </c>
      <c r="D366" t="n" s="3">
        <v>3.0082409381866455</v>
      </c>
      <c r="E366" t="n" s="3">
        <v>2.3229761123657227</v>
      </c>
      <c r="F366" t="n" s="3">
        <v>3.612147331237793</v>
      </c>
      <c r="G366" t="n" s="3">
        <v>2.3460047245025635</v>
      </c>
      <c r="H366" t="n" s="3">
        <v>2.258439064025879</v>
      </c>
      <c r="I366" t="n" s="3">
        <v>2.997934341430664</v>
      </c>
      <c r="J366" t="n" s="3">
        <v>2.3085861206054688</v>
      </c>
      <c r="K366" t="n" s="3">
        <v>2.275158643722534</v>
      </c>
      <c r="L366" t="n" s="3">
        <v>3.651310443878174</v>
      </c>
      <c r="M366" t="n" s="3">
        <v>2.153182029724121</v>
      </c>
      <c r="N366" t="s" s="1">
        <v>27</v>
      </c>
      <c r="O366" t="n" s="3">
        <v>3.3585329055786133</v>
      </c>
      <c r="P366" t="n" s="3">
        <v>2.7953929901123047</v>
      </c>
      <c r="Q366" t="n" s="3">
        <v>3.1041440963745117</v>
      </c>
      <c r="R366" t="n" s="3">
        <v>3.5925679206848145</v>
      </c>
      <c r="S366" t="n" s="3">
        <v>3.501970052719116</v>
      </c>
      <c r="T366" t="n" s="3">
        <v>2.614367961883545</v>
      </c>
      <c r="U366" t="s" s="1">
        <v>27</v>
      </c>
      <c r="V366" s="390">
        <f>IF(COUNT(B366:U366),AVERAGE(B366:U366),0)</f>
      </c>
    </row>
    <row r="367">
      <c r="A367" t="s" s="1">
        <v>376</v>
      </c>
      <c r="B367" t="n" s="3">
        <v>2.4324822425842285</v>
      </c>
      <c r="C367" t="n" s="3">
        <v>2.640184164047241</v>
      </c>
      <c r="D367" t="n" s="3">
        <v>3.3549835681915283</v>
      </c>
      <c r="E367" t="n" s="3">
        <v>1.8719391822814941</v>
      </c>
      <c r="F367" t="n" s="3">
        <v>1.994423508644104</v>
      </c>
      <c r="G367" t="n" s="3">
        <v>2.3736989498138428</v>
      </c>
      <c r="H367" t="n" s="3">
        <v>2.578425884246826</v>
      </c>
      <c r="I367" t="n" s="3">
        <v>2.8277671337127686</v>
      </c>
      <c r="J367" t="n" s="3">
        <v>2.653073787689209</v>
      </c>
      <c r="K367" t="n" s="3">
        <v>1.9671952724456787</v>
      </c>
      <c r="L367" t="n" s="3">
        <v>3.4386210441589355</v>
      </c>
      <c r="M367" t="n" s="3">
        <v>2.2965519428253174</v>
      </c>
      <c r="N367" t="s" s="1">
        <v>27</v>
      </c>
      <c r="O367" t="n" s="3">
        <v>2.6808578968048096</v>
      </c>
      <c r="P367" t="n" s="3">
        <v>2.3203001022338867</v>
      </c>
      <c r="Q367" t="n" s="3">
        <v>2.604444980621338</v>
      </c>
      <c r="R367" t="n" s="3">
        <v>3.35235595703125</v>
      </c>
      <c r="S367" t="n" s="3">
        <v>3.3890380859375</v>
      </c>
      <c r="T367" t="n" s="3">
        <v>1.7068990468978882</v>
      </c>
      <c r="U367" t="s" s="1">
        <v>27</v>
      </c>
      <c r="V367" s="391">
        <f>IF(COUNT(B367:U367),AVERAGE(B367:U367),0)</f>
      </c>
    </row>
    <row r="368">
      <c r="A368" t="s" s="1">
        <v>377</v>
      </c>
      <c r="B368" t="n" s="3">
        <v>2.9634408950805664</v>
      </c>
      <c r="C368" t="n" s="3">
        <v>3.268203020095825</v>
      </c>
      <c r="D368" t="n" s="3">
        <v>1.9347938299179077</v>
      </c>
      <c r="E368" t="n" s="3">
        <v>3.042271375656128</v>
      </c>
      <c r="F368" t="n" s="3">
        <v>2.013801097869873</v>
      </c>
      <c r="G368" t="n" s="3">
        <v>2.7282049655914307</v>
      </c>
      <c r="H368" t="n" s="3">
        <v>2.255811929702759</v>
      </c>
      <c r="I368" t="n" s="3">
        <v>2.840465545654297</v>
      </c>
      <c r="J368" t="n" s="3">
        <v>1.8085180521011353</v>
      </c>
      <c r="K368" t="n" s="3">
        <v>3.0992116928100586</v>
      </c>
      <c r="L368" t="n" s="3">
        <v>3.300135374069214</v>
      </c>
      <c r="M368" t="n" s="3">
        <v>2.629960060119629</v>
      </c>
      <c r="N368" t="s" s="1">
        <v>27</v>
      </c>
      <c r="O368" t="n" s="3">
        <v>3.049717903137207</v>
      </c>
      <c r="P368" t="n" s="3">
        <v>2.7070140838623047</v>
      </c>
      <c r="Q368" t="n" s="3">
        <v>3.168621063232422</v>
      </c>
      <c r="R368" t="n" s="3">
        <v>1.8439539670944214</v>
      </c>
      <c r="S368" t="n" s="3">
        <v>3.2191948890686035</v>
      </c>
      <c r="T368" t="n" s="3">
        <v>2.5382659435272217</v>
      </c>
      <c r="U368" t="s" s="1">
        <v>27</v>
      </c>
      <c r="V368" s="392">
        <f>IF(COUNT(B368:U368),AVERAGE(B368:U368),0)</f>
      </c>
    </row>
    <row r="369">
      <c r="A369" t="s" s="1">
        <v>378</v>
      </c>
      <c r="B369" t="n" s="3">
        <v>2.9156179428100586</v>
      </c>
      <c r="C369" t="n" s="3">
        <v>1.6034042835235596</v>
      </c>
      <c r="D369" t="n" s="3">
        <v>2.3788506984710693</v>
      </c>
      <c r="E369" t="n" s="3">
        <v>3.1472091674804688</v>
      </c>
      <c r="F369" t="n" s="3">
        <v>2.5770277976989746</v>
      </c>
      <c r="G369" t="n" s="3">
        <v>2.5844573974609375</v>
      </c>
      <c r="H369" t="n" s="3">
        <v>2.315551996231079</v>
      </c>
      <c r="I369" t="n" s="3">
        <v>3.3533308506011963</v>
      </c>
      <c r="J369" t="n" s="3">
        <v>3.602917432785034</v>
      </c>
      <c r="K369" t="n" s="3">
        <v>3.372302532196045</v>
      </c>
      <c r="L369" t="n" s="3">
        <v>3.520451068878174</v>
      </c>
      <c r="M369" t="n" s="3">
        <v>2.604522943496704</v>
      </c>
      <c r="N369" t="s" s="1">
        <v>27</v>
      </c>
      <c r="O369" t="n" s="3">
        <v>2.1353230476379395</v>
      </c>
      <c r="P369" t="n" s="3">
        <v>2.67568302154541</v>
      </c>
      <c r="Q369" t="n" s="3">
        <v>2.5561859607696533</v>
      </c>
      <c r="R369" t="n" s="3">
        <v>2.210196018218994</v>
      </c>
      <c r="S369" t="n" s="3">
        <v>2.4936470985412598</v>
      </c>
      <c r="T369" t="n" s="3">
        <v>2.534691095352173</v>
      </c>
      <c r="U369" t="s" s="1">
        <v>27</v>
      </c>
      <c r="V369" s="393">
        <f>IF(COUNT(B369:U369),AVERAGE(B369:U369),0)</f>
      </c>
    </row>
    <row r="370">
      <c r="A370" t="s" s="1">
        <v>379</v>
      </c>
      <c r="B370" t="n" s="3">
        <v>1.9150503873825073</v>
      </c>
      <c r="C370" t="n" s="3">
        <v>2.0497591495513916</v>
      </c>
      <c r="D370" t="n" s="3">
        <v>2.1962461471557617</v>
      </c>
      <c r="E370" t="n" s="3">
        <v>3.3650319576263428</v>
      </c>
      <c r="F370" t="n" s="3">
        <v>2.3839709758758545</v>
      </c>
      <c r="G370" t="n" s="3">
        <v>2.3769876956939697</v>
      </c>
      <c r="H370" t="n" s="3">
        <v>2.255533456802368</v>
      </c>
      <c r="I370" t="n" s="3">
        <v>2.6552700996398926</v>
      </c>
      <c r="J370" t="n" s="3">
        <v>3.110700845718384</v>
      </c>
      <c r="K370" t="n" s="3">
        <v>3.0622053146362305</v>
      </c>
      <c r="L370" t="n" s="3">
        <v>3.866922378540039</v>
      </c>
      <c r="M370" t="n" s="3">
        <v>2.678623914718628</v>
      </c>
      <c r="N370" t="s" s="1">
        <v>27</v>
      </c>
      <c r="O370" t="n" s="3">
        <v>2.1384360790252686</v>
      </c>
      <c r="P370" t="n" s="3">
        <v>2.4292800426483154</v>
      </c>
      <c r="Q370" t="n" s="3">
        <v>2.7920639514923096</v>
      </c>
      <c r="R370" t="n" s="3">
        <v>3.121656894683838</v>
      </c>
      <c r="S370" t="n" s="3">
        <v>2.6293280124664307</v>
      </c>
      <c r="T370" t="n" s="3">
        <v>1.8979419469833374</v>
      </c>
      <c r="U370" t="s" s="1">
        <v>27</v>
      </c>
      <c r="V370" s="394">
        <f>IF(COUNT(B370:U370),AVERAGE(B370:U370),0)</f>
      </c>
    </row>
    <row r="371">
      <c r="A371" t="s" s="1">
        <v>380</v>
      </c>
      <c r="B371" t="n" s="3">
        <v>1.2999987602233887</v>
      </c>
      <c r="C371" t="n" s="3">
        <v>1.962094783782959</v>
      </c>
      <c r="D371" t="n" s="3">
        <v>2.5321130752563477</v>
      </c>
      <c r="E371" t="n" s="3">
        <v>3.287017583847046</v>
      </c>
      <c r="F371" t="n" s="3">
        <v>2.3123302459716797</v>
      </c>
      <c r="G371" t="n" s="3">
        <v>2.3818438053131104</v>
      </c>
      <c r="H371" t="n" s="3">
        <v>1.6785879135131836</v>
      </c>
      <c r="I371" t="n" s="3">
        <v>2.2951440811157227</v>
      </c>
      <c r="J371" t="n" s="3">
        <v>2.4499735832214355</v>
      </c>
      <c r="K371" t="n" s="3">
        <v>2.641037702560425</v>
      </c>
      <c r="L371" t="n" s="3">
        <v>3.1592891216278076</v>
      </c>
      <c r="M371" t="n" s="3">
        <v>2.6574699878692627</v>
      </c>
      <c r="N371" t="s" s="1">
        <v>27</v>
      </c>
      <c r="O371" t="n" s="3">
        <v>2.4538159370422363</v>
      </c>
      <c r="P371" t="s" s="1">
        <v>27</v>
      </c>
      <c r="Q371" t="n" s="3">
        <v>2.7402050495147705</v>
      </c>
      <c r="R371" t="n" s="3">
        <v>2.9673988819122314</v>
      </c>
      <c r="S371" t="n" s="3">
        <v>3.2567100524902344</v>
      </c>
      <c r="T371" t="n" s="3">
        <v>2.162121057510376</v>
      </c>
      <c r="U371" t="s" s="1">
        <v>27</v>
      </c>
      <c r="V371" s="395">
        <f>IF(COUNT(B371:U371),AVERAGE(B371:U371),0)</f>
      </c>
    </row>
    <row r="372">
      <c r="A372" t="s" s="1">
        <v>381</v>
      </c>
      <c r="B372" t="n" s="3">
        <v>2.9152915477752686</v>
      </c>
      <c r="C372" t="n" s="3">
        <v>2.352536916732788</v>
      </c>
      <c r="D372" t="n" s="3">
        <v>4.044059753417969</v>
      </c>
      <c r="E372" t="n" s="3">
        <v>3.3680710792541504</v>
      </c>
      <c r="F372" t="n" s="3">
        <v>1.4384160041809082</v>
      </c>
      <c r="G372" t="n" s="3">
        <v>2.308075428009033</v>
      </c>
      <c r="H372" t="n" s="3">
        <v>2.6513869762420654</v>
      </c>
      <c r="I372" t="n" s="3">
        <v>2.873941421508789</v>
      </c>
      <c r="J372" t="n" s="3">
        <v>3.1265647411346436</v>
      </c>
      <c r="K372" t="n" s="3">
        <v>2.6535773277282715</v>
      </c>
      <c r="L372" t="s" s="1">
        <v>27</v>
      </c>
      <c r="M372" t="n" s="3">
        <v>2.715701103210449</v>
      </c>
      <c r="N372" t="s" s="1">
        <v>27</v>
      </c>
      <c r="O372" t="n" s="3">
        <v>2.699276924133301</v>
      </c>
      <c r="P372" t="s" s="1">
        <v>27</v>
      </c>
      <c r="Q372" t="n" s="3">
        <v>2.0921380519866943</v>
      </c>
      <c r="R372" t="n" s="3">
        <v>3.0178959369659424</v>
      </c>
      <c r="S372" t="n" s="3">
        <v>3.5536580085754395</v>
      </c>
      <c r="T372" t="n" s="3">
        <v>1.7409440279006958</v>
      </c>
      <c r="U372" t="s" s="1">
        <v>27</v>
      </c>
      <c r="V372" s="396">
        <f>IF(COUNT(B372:U372),AVERAGE(B372:U372),0)</f>
      </c>
    </row>
    <row r="373">
      <c r="A373" t="s" s="1">
        <v>382</v>
      </c>
      <c r="B373" t="n" s="3">
        <v>2.295527696609497</v>
      </c>
      <c r="C373" t="n" s="3">
        <v>2.5999553203582764</v>
      </c>
      <c r="D373" t="n" s="3">
        <v>2.6929047107696533</v>
      </c>
      <c r="E373" t="n" s="3">
        <v>3.196197509765625</v>
      </c>
      <c r="F373" t="n" s="3">
        <v>1.7540689706802368</v>
      </c>
      <c r="G373" t="n" s="3">
        <v>2.72763991355896</v>
      </c>
      <c r="H373" t="n" s="3">
        <v>2.417837619781494</v>
      </c>
      <c r="I373" t="n" s="3">
        <v>3.1532552242279053</v>
      </c>
      <c r="J373" t="n" s="3">
        <v>2.0203287601470947</v>
      </c>
      <c r="K373" t="n" s="3">
        <v>3.305992841720581</v>
      </c>
      <c r="L373" t="n" s="3">
        <v>2.5519728660583496</v>
      </c>
      <c r="M373" t="n" s="3">
        <v>2.4997520446777344</v>
      </c>
      <c r="N373" t="s" s="1">
        <v>27</v>
      </c>
      <c r="O373" t="n" s="3">
        <v>2.5047519207000732</v>
      </c>
      <c r="P373" t="s" s="1">
        <v>27</v>
      </c>
      <c r="Q373" t="n" s="3">
        <v>2.5007669925689697</v>
      </c>
      <c r="R373" t="n" s="3">
        <v>2.607222080230713</v>
      </c>
      <c r="S373" t="n" s="3">
        <v>2.6916921138763428</v>
      </c>
      <c r="T373" t="n" s="3">
        <v>2.3383240699768066</v>
      </c>
      <c r="U373" t="s" s="1">
        <v>27</v>
      </c>
      <c r="V373" s="397">
        <f>IF(COUNT(B373:U373),AVERAGE(B373:U373),0)</f>
      </c>
    </row>
    <row r="374">
      <c r="A374" t="s" s="1">
        <v>383</v>
      </c>
      <c r="B374" t="n" s="3">
        <v>1.8771952390670776</v>
      </c>
      <c r="C374" t="n" s="3">
        <v>2.668945789337158</v>
      </c>
      <c r="D374" t="n" s="3">
        <v>2.4399607181549072</v>
      </c>
      <c r="E374" t="n" s="3">
        <v>2.885899066925049</v>
      </c>
      <c r="F374" t="n" s="3">
        <v>2.2036685943603516</v>
      </c>
      <c r="G374" t="n" s="3">
        <v>3.2009363174438477</v>
      </c>
      <c r="H374" t="n" s="3">
        <v>2.219428062438965</v>
      </c>
      <c r="I374" t="n" s="3">
        <v>2.394209384918213</v>
      </c>
      <c r="J374" t="n" s="3">
        <v>2.198965311050415</v>
      </c>
      <c r="K374" t="n" s="3">
        <v>2.733335018157959</v>
      </c>
      <c r="L374" t="n" s="3">
        <v>2.6257107257843018</v>
      </c>
      <c r="M374" t="n" s="3">
        <v>2.225147008895874</v>
      </c>
      <c r="N374" t="s" s="1">
        <v>27</v>
      </c>
      <c r="O374" t="n" s="3">
        <v>2.7305550575256348</v>
      </c>
      <c r="P374" t="s" s="1">
        <v>27</v>
      </c>
      <c r="Q374" t="n" s="3">
        <v>2.8867380619049072</v>
      </c>
      <c r="R374" t="n" s="3">
        <v>2.634645938873291</v>
      </c>
      <c r="S374" t="n" s="3">
        <v>2.4760169982910156</v>
      </c>
      <c r="T374" t="n" s="3">
        <v>3.1442220211029053</v>
      </c>
      <c r="U374" t="s" s="1">
        <v>27</v>
      </c>
      <c r="V374" s="398">
        <f>IF(COUNT(B374:U374),AVERAGE(B374:U374),0)</f>
      </c>
    </row>
    <row r="375">
      <c r="A375" t="s" s="1">
        <v>384</v>
      </c>
      <c r="B375" t="n" s="3">
        <v>2.8198916912078857</v>
      </c>
      <c r="C375" t="n" s="3">
        <v>2.3011348247528076</v>
      </c>
      <c r="D375" t="n" s="3">
        <v>1.7355841398239136</v>
      </c>
      <c r="E375" t="n" s="3">
        <v>3.198585033416748</v>
      </c>
      <c r="F375" t="n" s="3">
        <v>2.3843154907226562</v>
      </c>
      <c r="G375" t="n" s="3">
        <v>3.212378978729248</v>
      </c>
      <c r="H375" t="n" s="3">
        <v>2.507427930831909</v>
      </c>
      <c r="I375" t="n" s="3">
        <v>2.351567029953003</v>
      </c>
      <c r="J375" t="n" s="3">
        <v>1.586977481842041</v>
      </c>
      <c r="K375" t="n" s="3">
        <v>2.6475207805633545</v>
      </c>
      <c r="L375" t="n" s="3">
        <v>2.983438491821289</v>
      </c>
      <c r="M375" t="n" s="3">
        <v>2.324143886566162</v>
      </c>
      <c r="N375" t="s" s="1">
        <v>27</v>
      </c>
      <c r="O375" t="n" s="3">
        <v>2.5907540321350098</v>
      </c>
      <c r="P375" t="s" s="1">
        <v>27</v>
      </c>
      <c r="Q375" t="n" s="3">
        <v>1.8903679847717285</v>
      </c>
      <c r="R375" t="n" s="3">
        <v>2.700916051864624</v>
      </c>
      <c r="S375" t="n" s="3">
        <v>2.4504430294036865</v>
      </c>
      <c r="T375" t="n" s="3">
        <v>2.251430034637451</v>
      </c>
      <c r="U375" t="s" s="1">
        <v>27</v>
      </c>
      <c r="V375" s="399">
        <f>IF(COUNT(B375:U375),AVERAGE(B375:U375),0)</f>
      </c>
    </row>
    <row r="376">
      <c r="A376" t="s" s="1">
        <v>385</v>
      </c>
      <c r="B376" t="n" s="3">
        <v>2.8365378379821777</v>
      </c>
      <c r="C376" t="n" s="3">
        <v>2.74013090133667</v>
      </c>
      <c r="D376" t="n" s="3">
        <v>1.4747891426086426</v>
      </c>
      <c r="E376" t="n" s="3">
        <v>2.602947473526001</v>
      </c>
      <c r="F376" t="n" s="3">
        <v>2.213085889816284</v>
      </c>
      <c r="G376" t="n" s="3">
        <v>2.6413686275482178</v>
      </c>
      <c r="H376" t="n" s="3">
        <v>3.426872968673706</v>
      </c>
      <c r="I376" t="n" s="3">
        <v>1.410126805305481</v>
      </c>
      <c r="J376" t="n" s="3">
        <v>2.4695451259613037</v>
      </c>
      <c r="K376" t="n" s="3">
        <v>2.3553466796875</v>
      </c>
      <c r="L376" t="n" s="3">
        <v>3.6680374145507812</v>
      </c>
      <c r="M376" t="n" s="3">
        <v>3.3201630115509033</v>
      </c>
      <c r="N376" t="s" s="1">
        <v>27</v>
      </c>
      <c r="O376" t="n" s="3">
        <v>2.708690881729126</v>
      </c>
      <c r="P376" t="s" s="1">
        <v>27</v>
      </c>
      <c r="Q376" t="n" s="3">
        <v>2.8590140342712402</v>
      </c>
      <c r="R376" t="n" s="3">
        <v>2.6623098850250244</v>
      </c>
      <c r="S376" t="n" s="3">
        <v>2.5195229053497314</v>
      </c>
      <c r="T376" t="n" s="3">
        <v>2.8623619079589844</v>
      </c>
      <c r="U376" t="s" s="1">
        <v>27</v>
      </c>
      <c r="V376" s="400">
        <f>IF(COUNT(B376:U376),AVERAGE(B376:U376),0)</f>
      </c>
    </row>
    <row r="377">
      <c r="A377" t="s" s="1">
        <v>386</v>
      </c>
      <c r="B377" t="n" s="3">
        <v>2.0874600410461426</v>
      </c>
      <c r="C377" t="n" s="3">
        <v>2.062119722366333</v>
      </c>
      <c r="D377" t="n" s="3">
        <v>2.1854825019836426</v>
      </c>
      <c r="E377" t="n" s="3">
        <v>3.2811126708984375</v>
      </c>
      <c r="F377" t="n" s="3">
        <v>2.360100030899048</v>
      </c>
      <c r="G377" t="n" s="3">
        <v>2.536900758743286</v>
      </c>
      <c r="H377" t="n" s="3">
        <v>3.2694430351257324</v>
      </c>
      <c r="I377" t="n" s="3">
        <v>2.6059818267822266</v>
      </c>
      <c r="J377" t="n" s="3">
        <v>3.8463997840881348</v>
      </c>
      <c r="K377" t="n" s="3">
        <v>2.434004068374634</v>
      </c>
      <c r="L377" t="n" s="3">
        <v>3.2949118614196777</v>
      </c>
      <c r="M377" t="n" s="3">
        <v>4.032486915588379</v>
      </c>
      <c r="N377" t="s" s="1">
        <v>27</v>
      </c>
      <c r="O377" t="n" s="3">
        <v>2.525521993637085</v>
      </c>
      <c r="P377" t="s" s="1">
        <v>27</v>
      </c>
      <c r="Q377" t="n" s="3">
        <v>2.4459939002990723</v>
      </c>
      <c r="R377" t="n" s="3">
        <v>2.568485975265503</v>
      </c>
      <c r="S377" t="n" s="3">
        <v>3.0450661182403564</v>
      </c>
      <c r="T377" t="n" s="3">
        <v>2.8217580318450928</v>
      </c>
      <c r="U377" t="s" s="1">
        <v>27</v>
      </c>
      <c r="V377" s="401">
        <f>IF(COUNT(B377:U377),AVERAGE(B377:U377),0)</f>
      </c>
    </row>
    <row r="378">
      <c r="A378" t="s" s="1">
        <v>387</v>
      </c>
      <c r="B378" t="n" s="3">
        <v>1.7802642583847046</v>
      </c>
      <c r="C378" t="n" s="3">
        <v>1.940119743347168</v>
      </c>
      <c r="D378" t="n" s="3">
        <v>4.091404914855957</v>
      </c>
      <c r="E378" t="n" s="3">
        <v>3.079223155975342</v>
      </c>
      <c r="F378" t="n" s="3">
        <v>1.8049606084823608</v>
      </c>
      <c r="G378" t="n" s="3">
        <v>2.859602928161621</v>
      </c>
      <c r="H378" t="n" s="3">
        <v>2.8935892581939697</v>
      </c>
      <c r="I378" t="n" s="3">
        <v>2.9476258754730225</v>
      </c>
      <c r="J378" t="n" s="3">
        <v>2.317990779876709</v>
      </c>
      <c r="K378" t="n" s="3">
        <v>2.5372695922851562</v>
      </c>
      <c r="L378" t="n" s="3">
        <v>2.5485191345214844</v>
      </c>
      <c r="M378" t="n" s="3">
        <v>3.371424913406372</v>
      </c>
      <c r="N378" t="s" s="1">
        <v>27</v>
      </c>
      <c r="O378" t="n" s="3">
        <v>3.0488150119781494</v>
      </c>
      <c r="P378" t="s" s="1">
        <v>27</v>
      </c>
      <c r="Q378" t="n" s="3">
        <v>2.899385929107666</v>
      </c>
      <c r="R378" t="n" s="3">
        <v>2.759871006011963</v>
      </c>
      <c r="S378" t="n" s="3">
        <v>2.645193099975586</v>
      </c>
      <c r="T378" t="n" s="3">
        <v>2.904031991958618</v>
      </c>
      <c r="U378" t="s" s="1">
        <v>27</v>
      </c>
      <c r="V378" s="402">
        <f>IF(COUNT(B378:U378),AVERAGE(B378:U378),0)</f>
      </c>
    </row>
    <row r="379">
      <c r="A379" t="s" s="1">
        <v>388</v>
      </c>
      <c r="B379" t="n" s="3">
        <v>2.204606294631958</v>
      </c>
      <c r="C379" t="n" s="3">
        <v>2.1915578842163086</v>
      </c>
      <c r="D379" t="n" s="3">
        <v>3.1704156398773193</v>
      </c>
      <c r="E379" t="n" s="3">
        <v>2.862455368041992</v>
      </c>
      <c r="F379" t="n" s="3">
        <v>2.3501832485198975</v>
      </c>
      <c r="G379" t="n" s="3">
        <v>2.5600204467773438</v>
      </c>
      <c r="H379" t="n" s="3">
        <v>2.4549851417541504</v>
      </c>
      <c r="I379" t="n" s="3">
        <v>3.686694383621216</v>
      </c>
      <c r="J379" t="n" s="3">
        <v>2.3337812423706055</v>
      </c>
      <c r="K379" t="n" s="3">
        <v>1.9879041910171509</v>
      </c>
      <c r="L379" t="n" s="3">
        <v>2.7715585231781006</v>
      </c>
      <c r="M379" t="n" s="3">
        <v>3.5773348808288574</v>
      </c>
      <c r="N379" t="s" s="1">
        <v>27</v>
      </c>
      <c r="O379" t="n" s="3">
        <v>2.0871729850769043</v>
      </c>
      <c r="P379" t="s" s="1">
        <v>27</v>
      </c>
      <c r="Q379" t="n" s="3">
        <v>2.1922779083251953</v>
      </c>
      <c r="R379" t="n" s="3">
        <v>3.1672370433807373</v>
      </c>
      <c r="S379" t="n" s="3">
        <v>4.085628986358643</v>
      </c>
      <c r="T379" t="n" s="3">
        <v>3.1102020740509033</v>
      </c>
      <c r="U379" t="s" s="1">
        <v>27</v>
      </c>
      <c r="V379" s="403">
        <f>IF(COUNT(B379:U379),AVERAGE(B379:U379),0)</f>
      </c>
    </row>
    <row r="380">
      <c r="A380" t="s" s="1">
        <v>389</v>
      </c>
      <c r="B380" t="n" s="3">
        <v>2.0558788776397705</v>
      </c>
      <c r="C380" t="n" s="3">
        <v>2.681314468383789</v>
      </c>
      <c r="D380" t="n" s="3">
        <v>2.9493157863616943</v>
      </c>
      <c r="E380" t="n" s="3">
        <v>3.4107515811920166</v>
      </c>
      <c r="F380" t="n" s="3">
        <v>3.033189058303833</v>
      </c>
      <c r="G380" t="n" s="3">
        <v>2.615414619445801</v>
      </c>
      <c r="H380" t="n" s="3">
        <v>3.04657244682312</v>
      </c>
      <c r="I380" t="n" s="3">
        <v>2.1690025329589844</v>
      </c>
      <c r="J380" t="n" s="3">
        <v>2.35097599029541</v>
      </c>
      <c r="K380" t="n" s="3">
        <v>2.8346667289733887</v>
      </c>
      <c r="L380" t="n" s="3">
        <v>2.968573808670044</v>
      </c>
      <c r="M380" t="n" s="3">
        <v>2.7378249168395996</v>
      </c>
      <c r="N380" t="s" s="1">
        <v>27</v>
      </c>
      <c r="O380" t="n" s="3">
        <v>2.1192169189453125</v>
      </c>
      <c r="P380" t="s" s="1">
        <v>27</v>
      </c>
      <c r="Q380" t="n" s="3">
        <v>1.9678980112075806</v>
      </c>
      <c r="R380" t="n" s="3">
        <v>3.7238259315490723</v>
      </c>
      <c r="S380" t="n" s="3">
        <v>3.1036739349365234</v>
      </c>
      <c r="T380" t="n" s="3">
        <v>2.658066987991333</v>
      </c>
      <c r="U380" t="s" s="1">
        <v>27</v>
      </c>
      <c r="V380" s="404">
        <f>IF(COUNT(B380:U380),AVERAGE(B380:U380),0)</f>
      </c>
    </row>
    <row r="381">
      <c r="A381" t="s" s="1">
        <v>390</v>
      </c>
      <c r="B381" t="n" s="3">
        <v>2.178764820098877</v>
      </c>
      <c r="C381" t="n" s="3">
        <v>1.696025013923645</v>
      </c>
      <c r="D381" t="n" s="3">
        <v>3.0171103477478027</v>
      </c>
      <c r="E381" t="n" s="3">
        <v>3.014679193496704</v>
      </c>
      <c r="F381" t="n" s="3">
        <v>3.275059938430786</v>
      </c>
      <c r="G381" t="n" s="3">
        <v>2.7289912700653076</v>
      </c>
      <c r="H381" t="n" s="3">
        <v>2.4580953121185303</v>
      </c>
      <c r="I381" t="n" s="3">
        <v>1.9749280214309692</v>
      </c>
      <c r="J381" t="n" s="3">
        <v>2.128199338912964</v>
      </c>
      <c r="K381" t="n" s="3">
        <v>3.3692009449005127</v>
      </c>
      <c r="L381" t="n" s="3">
        <v>3.141272783279419</v>
      </c>
      <c r="M381" t="n" s="3">
        <v>2.983470916748047</v>
      </c>
      <c r="N381" t="s" s="1">
        <v>27</v>
      </c>
      <c r="O381" t="n" s="3">
        <v>2.931839942932129</v>
      </c>
      <c r="P381" t="s" s="1">
        <v>27</v>
      </c>
      <c r="Q381" t="n" s="3">
        <v>2.339484930038452</v>
      </c>
      <c r="R381" t="n" s="3">
        <v>2.601547956466675</v>
      </c>
      <c r="S381" t="n" s="3">
        <v>3.188663959503174</v>
      </c>
      <c r="T381" t="n" s="3">
        <v>2.861427068710327</v>
      </c>
      <c r="U381" t="s" s="1">
        <v>27</v>
      </c>
      <c r="V381" s="405">
        <f>IF(COUNT(B381:U381),AVERAGE(B381:U381),0)</f>
      </c>
    </row>
    <row r="382">
      <c r="A382" t="s" s="1">
        <v>391</v>
      </c>
      <c r="B382" t="n" s="3">
        <v>2.383488655090332</v>
      </c>
      <c r="C382" t="n" s="3">
        <v>2.4601171016693115</v>
      </c>
      <c r="D382" t="n" s="3">
        <v>3.632422685623169</v>
      </c>
      <c r="E382" t="n" s="3">
        <v>2.8207380771636963</v>
      </c>
      <c r="F382" t="n" s="3">
        <v>3.2656588554382324</v>
      </c>
      <c r="G382" t="n" s="3">
        <v>3.0736827850341797</v>
      </c>
      <c r="H382" t="n" s="3">
        <v>2.5796871185302734</v>
      </c>
      <c r="I382" t="n" s="3">
        <v>1.3361274003982544</v>
      </c>
      <c r="J382" t="n" s="3">
        <v>2.3894593715667725</v>
      </c>
      <c r="K382" t="n" s="3">
        <v>1.919319987297058</v>
      </c>
      <c r="L382" t="n" s="3">
        <v>3.1168482303619385</v>
      </c>
      <c r="M382" t="n" s="3">
        <v>3.48239803314209</v>
      </c>
      <c r="N382" t="s" s="1">
        <v>27</v>
      </c>
      <c r="O382" t="n" s="3">
        <v>2.580019950866699</v>
      </c>
      <c r="P382" t="s" s="1">
        <v>27</v>
      </c>
      <c r="Q382" t="n" s="3">
        <v>2.248883008956909</v>
      </c>
      <c r="R382" t="n" s="3">
        <v>1.6457760334014893</v>
      </c>
      <c r="S382" t="n" s="3">
        <v>1.4383410215377808</v>
      </c>
      <c r="T382" t="n" s="3">
        <v>3.219486951828003</v>
      </c>
      <c r="U382" t="s" s="1">
        <v>27</v>
      </c>
      <c r="V382" s="406">
        <f>IF(COUNT(B382:U382),AVERAGE(B382:U382),0)</f>
      </c>
    </row>
    <row r="383">
      <c r="A383" t="s" s="1">
        <v>392</v>
      </c>
      <c r="B383" t="n" s="3">
        <v>1.4930994510650635</v>
      </c>
      <c r="C383" t="n" s="3">
        <v>2.1414787769317627</v>
      </c>
      <c r="D383" t="n" s="3">
        <v>3.3082525730133057</v>
      </c>
      <c r="E383" t="s" s="1">
        <v>27</v>
      </c>
      <c r="F383" t="n" s="3">
        <v>2.309296131134033</v>
      </c>
      <c r="G383" t="n" s="3">
        <v>3.141021490097046</v>
      </c>
      <c r="H383" t="n" s="3">
        <v>2.2705190181732178</v>
      </c>
      <c r="I383" t="n" s="3">
        <v>0.0</v>
      </c>
      <c r="J383" t="n" s="3">
        <v>2.477189779281616</v>
      </c>
      <c r="K383" t="n" s="3">
        <v>2.290072202682495</v>
      </c>
      <c r="L383" t="n" s="3">
        <v>2.982572317123413</v>
      </c>
      <c r="M383" t="n" s="3">
        <v>0.0</v>
      </c>
      <c r="N383" t="s" s="1">
        <v>27</v>
      </c>
      <c r="O383" t="n" s="3">
        <v>2.5379250049591064</v>
      </c>
      <c r="P383" t="n" s="3">
        <v>2.8001298904418945</v>
      </c>
      <c r="Q383" t="n" s="3">
        <v>0.0</v>
      </c>
      <c r="R383" t="n" s="3">
        <v>3.739161968231201</v>
      </c>
      <c r="S383" t="n" s="3">
        <v>2.4882209300994873</v>
      </c>
      <c r="T383" t="n" s="3">
        <v>2.6334240436553955</v>
      </c>
      <c r="U383" t="s" s="1">
        <v>27</v>
      </c>
      <c r="V383" s="407">
        <f>IF(COUNT(B383:U383),AVERAGE(B383:U383),0)</f>
      </c>
      <c r="W383" s="408">
        <f>SUM(V353:V383)</f>
      </c>
    </row>
  </sheetData>
  <mergeCells>
    <mergeCell ref="A14:B14"/>
    <mergeCell ref="D14:E14"/>
    <mergeCell ref="G14:H14"/>
    <mergeCell ref="B16:V16"/>
    <mergeCell ref="A9:W9"/>
    <mergeCell ref="A11:W11"/>
    <mergeCell ref="A12:W12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sheetData>
    <row r="1">
      <c r="B1" t="n" s="409">
        <v>1.0</v>
      </c>
      <c r="C1" t="n" s="409">
        <v>2.0</v>
      </c>
      <c r="D1" t="n" s="409">
        <v>3.0</v>
      </c>
      <c r="E1" t="n" s="409">
        <v>4.0</v>
      </c>
      <c r="F1" t="n" s="409">
        <v>5.0</v>
      </c>
      <c r="G1" t="n" s="409">
        <v>6.0</v>
      </c>
      <c r="H1" t="n" s="409">
        <v>7.0</v>
      </c>
      <c r="I1" t="n" s="409">
        <v>8.0</v>
      </c>
      <c r="J1" t="n" s="409">
        <v>9.0</v>
      </c>
      <c r="K1" t="n" s="409">
        <v>10.0</v>
      </c>
      <c r="L1" t="n" s="409">
        <v>11.0</v>
      </c>
      <c r="M1" t="n" s="409">
        <v>12.0</v>
      </c>
      <c r="N1" t="n" s="409">
        <v>13.0</v>
      </c>
      <c r="O1" t="n" s="409">
        <v>14.0</v>
      </c>
      <c r="P1" t="n" s="409">
        <v>15.0</v>
      </c>
      <c r="Q1" t="n" s="409">
        <v>16.0</v>
      </c>
      <c r="R1" t="n" s="409">
        <v>17.0</v>
      </c>
      <c r="S1" t="n" s="409">
        <v>18.0</v>
      </c>
      <c r="T1" t="n" s="409">
        <v>19.0</v>
      </c>
      <c r="U1" t="n" s="409">
        <v>20.0</v>
      </c>
      <c r="V1" t="n" s="409">
        <v>21.0</v>
      </c>
      <c r="W1" t="n" s="409">
        <v>22.0</v>
      </c>
      <c r="X1" t="n" s="409">
        <v>23.0</v>
      </c>
      <c r="Y1" t="n" s="409">
        <v>24.0</v>
      </c>
      <c r="Z1" t="n" s="409">
        <v>25.0</v>
      </c>
      <c r="AA1" t="n" s="409">
        <v>26.0</v>
      </c>
      <c r="AB1" t="n" s="409">
        <v>27.0</v>
      </c>
      <c r="AC1" t="n" s="409">
        <v>28.0</v>
      </c>
      <c r="AD1" t="n" s="409">
        <v>29.0</v>
      </c>
      <c r="AE1" t="n" s="409">
        <v>30.0</v>
      </c>
      <c r="AF1" t="n" s="409">
        <v>31.0</v>
      </c>
      <c r="AG1" t="n" s="409">
        <v>32.0</v>
      </c>
      <c r="AH1" t="n" s="409">
        <v>33.0</v>
      </c>
      <c r="AI1" t="n" s="409">
        <v>34.0</v>
      </c>
      <c r="AJ1" t="n" s="409">
        <v>35.0</v>
      </c>
      <c r="AK1" t="n" s="409">
        <v>36.0</v>
      </c>
      <c r="AL1" t="n" s="409">
        <v>37.0</v>
      </c>
      <c r="AM1" t="n" s="409">
        <v>38.0</v>
      </c>
      <c r="AN1" t="n" s="409">
        <v>39.0</v>
      </c>
      <c r="AO1" t="n" s="409">
        <v>40.0</v>
      </c>
      <c r="AP1" t="n" s="409">
        <v>41.0</v>
      </c>
      <c r="AQ1" t="n" s="409">
        <v>42.0</v>
      </c>
      <c r="AR1" t="n" s="409">
        <v>43.0</v>
      </c>
      <c r="AS1" t="n" s="409">
        <v>44.0</v>
      </c>
      <c r="AT1" t="n" s="409">
        <v>45.0</v>
      </c>
      <c r="AU1" t="n" s="409">
        <v>46.0</v>
      </c>
      <c r="AV1" t="n" s="409">
        <v>47.0</v>
      </c>
      <c r="AW1" t="n" s="409">
        <v>48.0</v>
      </c>
      <c r="AX1" t="n" s="409">
        <v>49.0</v>
      </c>
      <c r="AY1" t="n" s="409">
        <v>50.0</v>
      </c>
      <c r="AZ1" t="n" s="409">
        <v>51.0</v>
      </c>
      <c r="BA1" t="n" s="409">
        <v>52.0</v>
      </c>
      <c r="BB1" t="n" s="409">
        <v>53.0</v>
      </c>
      <c r="BC1" t="n" s="409">
        <v>54.0</v>
      </c>
      <c r="BD1" t="n" s="409">
        <v>55.0</v>
      </c>
      <c r="BE1" t="n" s="409">
        <v>56.0</v>
      </c>
      <c r="BF1" t="n" s="409">
        <v>57.0</v>
      </c>
      <c r="BG1" t="n" s="409">
        <v>58.0</v>
      </c>
      <c r="BH1" t="n" s="409">
        <v>59.0</v>
      </c>
      <c r="BI1" t="n" s="409">
        <v>60.0</v>
      </c>
      <c r="BJ1" t="n" s="409">
        <v>61.0</v>
      </c>
      <c r="BK1" t="n" s="409">
        <v>62.0</v>
      </c>
      <c r="BL1" t="n" s="409">
        <v>63.0</v>
      </c>
      <c r="BM1" t="n" s="409">
        <v>64.0</v>
      </c>
      <c r="BN1" t="n" s="409">
        <v>65.0</v>
      </c>
      <c r="BO1" t="n" s="409">
        <v>66.0</v>
      </c>
      <c r="BP1" t="n" s="409">
        <v>67.0</v>
      </c>
      <c r="BQ1" t="n" s="409">
        <v>68.0</v>
      </c>
      <c r="BR1" t="n" s="409">
        <v>69.0</v>
      </c>
      <c r="BS1" t="n" s="409">
        <v>70.0</v>
      </c>
      <c r="BT1" t="n" s="409">
        <v>71.0</v>
      </c>
      <c r="BU1" t="n" s="409">
        <v>72.0</v>
      </c>
      <c r="BV1" t="n" s="409">
        <v>73.0</v>
      </c>
      <c r="BW1" t="n" s="409">
        <v>74.0</v>
      </c>
      <c r="BX1" t="n" s="409">
        <v>75.0</v>
      </c>
      <c r="BY1" t="n" s="409">
        <v>76.0</v>
      </c>
      <c r="BZ1" t="n" s="409">
        <v>77.0</v>
      </c>
      <c r="CA1" t="n" s="409">
        <v>78.0</v>
      </c>
      <c r="CB1" t="n" s="409">
        <v>79.0</v>
      </c>
      <c r="CC1" t="n" s="409">
        <v>80.0</v>
      </c>
      <c r="CD1" t="n" s="409">
        <v>81.0</v>
      </c>
      <c r="CE1" t="n" s="409">
        <v>82.0</v>
      </c>
      <c r="CF1" t="n" s="409">
        <v>83.0</v>
      </c>
      <c r="CG1" t="n" s="409">
        <v>84.0</v>
      </c>
      <c r="CH1" t="n" s="409">
        <v>85.0</v>
      </c>
      <c r="CI1" t="n" s="409">
        <v>86.0</v>
      </c>
      <c r="CJ1" t="n" s="409">
        <v>87.0</v>
      </c>
      <c r="CK1" t="n" s="409">
        <v>88.0</v>
      </c>
      <c r="CL1" t="n" s="409">
        <v>89.0</v>
      </c>
      <c r="CM1" t="n" s="409">
        <v>90.0</v>
      </c>
      <c r="CN1" t="n" s="409">
        <v>91.0</v>
      </c>
      <c r="CO1" t="n" s="409">
        <v>92.0</v>
      </c>
      <c r="CP1" t="n" s="409">
        <v>93.0</v>
      </c>
      <c r="CQ1" t="n" s="409">
        <v>94.0</v>
      </c>
      <c r="CR1" t="n" s="409">
        <v>95.0</v>
      </c>
      <c r="CS1" t="n" s="409">
        <v>96.0</v>
      </c>
      <c r="CT1" t="n" s="409">
        <v>97.0</v>
      </c>
      <c r="CU1" t="n" s="409">
        <v>98.0</v>
      </c>
      <c r="CV1" t="n" s="409">
        <v>99.0</v>
      </c>
      <c r="CW1" t="n" s="409">
        <v>100.0</v>
      </c>
      <c r="CX1" t="n" s="409">
        <v>101.0</v>
      </c>
      <c r="CY1" t="n" s="409">
        <v>102.0</v>
      </c>
      <c r="CZ1" t="n" s="409">
        <v>103.0</v>
      </c>
      <c r="DA1" t="n" s="409">
        <v>104.0</v>
      </c>
      <c r="DB1" t="n" s="409">
        <v>105.0</v>
      </c>
      <c r="DC1" t="n" s="409">
        <v>106.0</v>
      </c>
      <c r="DD1" t="n" s="409">
        <v>107.0</v>
      </c>
      <c r="DE1" t="n" s="409">
        <v>108.0</v>
      </c>
      <c r="DF1" t="n" s="409">
        <v>109.0</v>
      </c>
      <c r="DG1" t="n" s="409">
        <v>110.0</v>
      </c>
      <c r="DH1" t="n" s="409">
        <v>111.0</v>
      </c>
      <c r="DI1" t="n" s="409">
        <v>112.0</v>
      </c>
      <c r="DJ1" t="n" s="409">
        <v>113.0</v>
      </c>
      <c r="DK1" t="n" s="409">
        <v>114.0</v>
      </c>
      <c r="DL1" t="n" s="409">
        <v>115.0</v>
      </c>
      <c r="DM1" t="n" s="409">
        <v>116.0</v>
      </c>
      <c r="DN1" t="n" s="409">
        <v>117.0</v>
      </c>
      <c r="DO1" t="n" s="409">
        <v>118.0</v>
      </c>
      <c r="DP1" t="n" s="409">
        <v>119.0</v>
      </c>
      <c r="DQ1" t="n" s="409">
        <v>120.0</v>
      </c>
      <c r="DR1" t="n" s="409">
        <v>121.0</v>
      </c>
      <c r="DS1" t="n" s="409">
        <v>122.0</v>
      </c>
      <c r="DT1" t="n" s="409">
        <v>123.0</v>
      </c>
      <c r="DU1" t="n" s="409">
        <v>124.0</v>
      </c>
      <c r="DV1" t="n" s="409">
        <v>125.0</v>
      </c>
      <c r="DW1" t="n" s="409">
        <v>126.0</v>
      </c>
      <c r="DX1" t="n" s="409">
        <v>127.0</v>
      </c>
      <c r="DY1" t="n" s="409">
        <v>128.0</v>
      </c>
      <c r="DZ1" t="n" s="409">
        <v>129.0</v>
      </c>
      <c r="EA1" t="n" s="409">
        <v>130.0</v>
      </c>
      <c r="EB1" t="n" s="409">
        <v>131.0</v>
      </c>
      <c r="EC1" t="n" s="409">
        <v>132.0</v>
      </c>
      <c r="ED1" t="n" s="409">
        <v>133.0</v>
      </c>
      <c r="EE1" t="n" s="409">
        <v>134.0</v>
      </c>
      <c r="EF1" t="n" s="409">
        <v>135.0</v>
      </c>
      <c r="EG1" t="n" s="409">
        <v>136.0</v>
      </c>
      <c r="EH1" t="n" s="409">
        <v>137.0</v>
      </c>
      <c r="EI1" t="n" s="409">
        <v>138.0</v>
      </c>
      <c r="EJ1" t="n" s="409">
        <v>139.0</v>
      </c>
      <c r="EK1" t="n" s="409">
        <v>140.0</v>
      </c>
      <c r="EL1" t="n" s="409">
        <v>141.0</v>
      </c>
      <c r="EM1" t="n" s="409">
        <v>142.0</v>
      </c>
      <c r="EN1" t="n" s="409">
        <v>143.0</v>
      </c>
      <c r="EO1" t="n" s="409">
        <v>144.0</v>
      </c>
      <c r="EP1" t="n" s="409">
        <v>145.0</v>
      </c>
      <c r="EQ1" t="n" s="409">
        <v>146.0</v>
      </c>
      <c r="ER1" t="n" s="409">
        <v>147.0</v>
      </c>
      <c r="ES1" t="n" s="409">
        <v>148.0</v>
      </c>
      <c r="ET1" t="n" s="409">
        <v>149.0</v>
      </c>
      <c r="EU1" t="n" s="409">
        <v>150.0</v>
      </c>
      <c r="EV1" t="n" s="409">
        <v>151.0</v>
      </c>
      <c r="EW1" t="n" s="409">
        <v>152.0</v>
      </c>
      <c r="EX1" t="n" s="409">
        <v>153.0</v>
      </c>
      <c r="EY1" t="n" s="409">
        <v>154.0</v>
      </c>
      <c r="EZ1" t="n" s="409">
        <v>155.0</v>
      </c>
      <c r="FA1" t="n" s="409">
        <v>156.0</v>
      </c>
      <c r="FB1" t="n" s="409">
        <v>157.0</v>
      </c>
      <c r="FC1" t="n" s="409">
        <v>158.0</v>
      </c>
      <c r="FD1" t="n" s="409">
        <v>159.0</v>
      </c>
      <c r="FE1" t="n" s="409">
        <v>160.0</v>
      </c>
      <c r="FF1" t="n" s="409">
        <v>161.0</v>
      </c>
      <c r="FG1" t="n" s="409">
        <v>162.0</v>
      </c>
      <c r="FH1" t="n" s="409">
        <v>163.0</v>
      </c>
      <c r="FI1" t="n" s="409">
        <v>164.0</v>
      </c>
      <c r="FJ1" t="n" s="409">
        <v>165.0</v>
      </c>
      <c r="FK1" t="n" s="409">
        <v>166.0</v>
      </c>
      <c r="FL1" t="n" s="409">
        <v>167.0</v>
      </c>
      <c r="FM1" t="n" s="409">
        <v>168.0</v>
      </c>
      <c r="FN1" t="n" s="409">
        <v>169.0</v>
      </c>
      <c r="FO1" t="n" s="409">
        <v>170.0</v>
      </c>
      <c r="FP1" t="n" s="409">
        <v>171.0</v>
      </c>
      <c r="FQ1" t="n" s="409">
        <v>172.0</v>
      </c>
      <c r="FR1" t="n" s="409">
        <v>173.0</v>
      </c>
      <c r="FS1" t="n" s="409">
        <v>174.0</v>
      </c>
      <c r="FT1" t="n" s="409">
        <v>175.0</v>
      </c>
      <c r="FU1" t="n" s="409">
        <v>176.0</v>
      </c>
      <c r="FV1" t="n" s="409">
        <v>177.0</v>
      </c>
      <c r="FW1" t="n" s="409">
        <v>178.0</v>
      </c>
      <c r="FX1" t="n" s="409">
        <v>179.0</v>
      </c>
      <c r="FY1" t="n" s="409">
        <v>180.0</v>
      </c>
      <c r="FZ1" t="n" s="409">
        <v>181.0</v>
      </c>
      <c r="GA1" t="n" s="409">
        <v>182.0</v>
      </c>
      <c r="GB1" t="n" s="409">
        <v>183.0</v>
      </c>
      <c r="GC1" t="n" s="409">
        <v>184.0</v>
      </c>
      <c r="GD1" t="n" s="409">
        <v>185.0</v>
      </c>
      <c r="GE1" t="n" s="409">
        <v>186.0</v>
      </c>
      <c r="GF1" t="n" s="409">
        <v>187.0</v>
      </c>
      <c r="GG1" t="n" s="409">
        <v>188.0</v>
      </c>
      <c r="GH1" t="n" s="409">
        <v>189.0</v>
      </c>
      <c r="GI1" t="n" s="409">
        <v>190.0</v>
      </c>
      <c r="GJ1" t="n" s="409">
        <v>191.0</v>
      </c>
      <c r="GK1" t="n" s="409">
        <v>192.0</v>
      </c>
      <c r="GL1" t="n" s="409">
        <v>193.0</v>
      </c>
      <c r="GM1" t="n" s="409">
        <v>194.0</v>
      </c>
      <c r="GN1" t="n" s="409">
        <v>195.0</v>
      </c>
      <c r="GO1" t="n" s="409">
        <v>196.0</v>
      </c>
      <c r="GP1" t="n" s="409">
        <v>197.0</v>
      </c>
      <c r="GQ1" t="n" s="409">
        <v>198.0</v>
      </c>
      <c r="GR1" t="n" s="409">
        <v>199.0</v>
      </c>
      <c r="GS1" t="n" s="409">
        <v>200.0</v>
      </c>
      <c r="GT1" t="n" s="409">
        <v>201.0</v>
      </c>
      <c r="GU1" t="n" s="409">
        <v>202.0</v>
      </c>
      <c r="GV1" t="n" s="409">
        <v>203.0</v>
      </c>
      <c r="GW1" t="n" s="409">
        <v>204.0</v>
      </c>
      <c r="GX1" t="n" s="409">
        <v>205.0</v>
      </c>
      <c r="GY1" t="n" s="409">
        <v>206.0</v>
      </c>
      <c r="GZ1" t="n" s="409">
        <v>207.0</v>
      </c>
      <c r="HA1" t="n" s="409">
        <v>208.0</v>
      </c>
      <c r="HB1" t="n" s="409">
        <v>209.0</v>
      </c>
      <c r="HC1" t="n" s="409">
        <v>210.0</v>
      </c>
      <c r="HD1" t="n" s="409">
        <v>211.0</v>
      </c>
      <c r="HE1" t="n" s="409">
        <v>212.0</v>
      </c>
      <c r="HF1" t="n" s="409">
        <v>213.0</v>
      </c>
      <c r="HG1" t="n" s="409">
        <v>214.0</v>
      </c>
      <c r="HH1" t="n" s="409">
        <v>215.0</v>
      </c>
      <c r="HI1" t="n" s="409">
        <v>216.0</v>
      </c>
      <c r="HJ1" t="n" s="409">
        <v>217.0</v>
      </c>
      <c r="HK1" t="n" s="409">
        <v>218.0</v>
      </c>
      <c r="HL1" t="n" s="409">
        <v>219.0</v>
      </c>
      <c r="HM1" t="n" s="409">
        <v>220.0</v>
      </c>
      <c r="HN1" t="n" s="409">
        <v>221.0</v>
      </c>
      <c r="HO1" t="n" s="409">
        <v>222.0</v>
      </c>
      <c r="HP1" t="n" s="409">
        <v>223.0</v>
      </c>
      <c r="HQ1" t="n" s="409">
        <v>224.0</v>
      </c>
      <c r="HR1" t="n" s="409">
        <v>225.0</v>
      </c>
      <c r="HS1" t="n" s="409">
        <v>226.0</v>
      </c>
      <c r="HT1" t="n" s="409">
        <v>227.0</v>
      </c>
      <c r="HU1" t="n" s="409">
        <v>228.0</v>
      </c>
      <c r="HV1" t="n" s="409">
        <v>229.0</v>
      </c>
      <c r="HW1" t="n" s="409">
        <v>230.0</v>
      </c>
      <c r="HX1" t="n" s="409">
        <v>231.0</v>
      </c>
      <c r="HY1" t="n" s="409">
        <v>232.0</v>
      </c>
      <c r="HZ1" t="n" s="409">
        <v>233.0</v>
      </c>
      <c r="IA1" t="n" s="409">
        <v>234.0</v>
      </c>
      <c r="IB1" t="n" s="409">
        <v>235.0</v>
      </c>
      <c r="IC1" t="n" s="409">
        <v>236.0</v>
      </c>
      <c r="ID1" t="n" s="409">
        <v>237.0</v>
      </c>
      <c r="IE1" t="n" s="409">
        <v>238.0</v>
      </c>
      <c r="IF1" t="n" s="409">
        <v>239.0</v>
      </c>
      <c r="IG1" t="n" s="409">
        <v>240.0</v>
      </c>
      <c r="IH1" t="n" s="409">
        <v>241.0</v>
      </c>
      <c r="II1" t="n" s="409">
        <v>242.0</v>
      </c>
      <c r="IJ1" t="n" s="409">
        <v>243.0</v>
      </c>
      <c r="IK1" t="n" s="409">
        <v>244.0</v>
      </c>
      <c r="IL1" t="n" s="409">
        <v>245.0</v>
      </c>
      <c r="IM1" t="n" s="409">
        <v>246.0</v>
      </c>
      <c r="IN1" t="n" s="409">
        <v>247.0</v>
      </c>
      <c r="IO1" t="n" s="409">
        <v>248.0</v>
      </c>
      <c r="IP1" t="n" s="409">
        <v>249.0</v>
      </c>
      <c r="IQ1" t="n" s="409">
        <v>250.0</v>
      </c>
      <c r="IR1" t="n" s="409">
        <v>251.0</v>
      </c>
      <c r="IS1" t="n" s="409">
        <v>252.0</v>
      </c>
      <c r="IT1" t="n" s="409">
        <v>253.0</v>
      </c>
      <c r="IU1" t="n" s="409">
        <v>254.0</v>
      </c>
      <c r="IV1" t="n" s="409">
        <v>255.0</v>
      </c>
      <c r="IW1" t="n" s="409">
        <v>256.0</v>
      </c>
      <c r="IX1" t="n" s="409">
        <v>257.0</v>
      </c>
      <c r="IY1" t="n" s="409">
        <v>258.0</v>
      </c>
      <c r="IZ1" t="n" s="409">
        <v>259.0</v>
      </c>
      <c r="JA1" t="n" s="409">
        <v>260.0</v>
      </c>
      <c r="JB1" t="n" s="409">
        <v>261.0</v>
      </c>
      <c r="JC1" t="n" s="409">
        <v>262.0</v>
      </c>
      <c r="JD1" t="n" s="409">
        <v>263.0</v>
      </c>
      <c r="JE1" t="n" s="409">
        <v>264.0</v>
      </c>
      <c r="JF1" t="n" s="409">
        <v>265.0</v>
      </c>
      <c r="JG1" t="n" s="409">
        <v>266.0</v>
      </c>
      <c r="JH1" t="n" s="409">
        <v>267.0</v>
      </c>
      <c r="JI1" t="n" s="409">
        <v>268.0</v>
      </c>
      <c r="JJ1" t="n" s="409">
        <v>269.0</v>
      </c>
      <c r="JK1" t="n" s="409">
        <v>270.0</v>
      </c>
      <c r="JL1" t="n" s="409">
        <v>271.0</v>
      </c>
      <c r="JM1" t="n" s="409">
        <v>272.0</v>
      </c>
      <c r="JN1" t="n" s="409">
        <v>273.0</v>
      </c>
      <c r="JO1" t="n" s="409">
        <v>274.0</v>
      </c>
      <c r="JP1" t="n" s="409">
        <v>275.0</v>
      </c>
      <c r="JQ1" t="n" s="409">
        <v>276.0</v>
      </c>
      <c r="JR1" t="n" s="409">
        <v>277.0</v>
      </c>
      <c r="JS1" t="n" s="409">
        <v>278.0</v>
      </c>
      <c r="JT1" t="n" s="409">
        <v>279.0</v>
      </c>
      <c r="JU1" t="n" s="409">
        <v>280.0</v>
      </c>
      <c r="JV1" t="n" s="409">
        <v>281.0</v>
      </c>
      <c r="JW1" t="n" s="409">
        <v>282.0</v>
      </c>
      <c r="JX1" t="n" s="409">
        <v>283.0</v>
      </c>
      <c r="JY1" t="n" s="409">
        <v>284.0</v>
      </c>
      <c r="JZ1" t="n" s="409">
        <v>285.0</v>
      </c>
      <c r="KA1" t="n" s="409">
        <v>286.0</v>
      </c>
      <c r="KB1" t="n" s="409">
        <v>287.0</v>
      </c>
      <c r="KC1" t="n" s="409">
        <v>288.0</v>
      </c>
      <c r="KD1" t="n" s="409">
        <v>289.0</v>
      </c>
      <c r="KE1" t="n" s="409">
        <v>290.0</v>
      </c>
      <c r="KF1" t="n" s="409">
        <v>291.0</v>
      </c>
      <c r="KG1" t="n" s="409">
        <v>292.0</v>
      </c>
      <c r="KH1" t="n" s="409">
        <v>293.0</v>
      </c>
      <c r="KI1" t="n" s="409">
        <v>294.0</v>
      </c>
      <c r="KJ1" t="n" s="409">
        <v>295.0</v>
      </c>
      <c r="KK1" t="n" s="409">
        <v>296.0</v>
      </c>
      <c r="KL1" t="n" s="409">
        <v>297.0</v>
      </c>
      <c r="KM1" t="n" s="409">
        <v>298.0</v>
      </c>
      <c r="KN1" t="n" s="409">
        <v>299.0</v>
      </c>
      <c r="KO1" t="n" s="409">
        <v>300.0</v>
      </c>
      <c r="KP1" t="n" s="409">
        <v>301.0</v>
      </c>
      <c r="KQ1" t="n" s="409">
        <v>302.0</v>
      </c>
      <c r="KR1" t="n" s="409">
        <v>303.0</v>
      </c>
      <c r="KS1" t="n" s="409">
        <v>304.0</v>
      </c>
      <c r="KT1" t="n" s="409">
        <v>305.0</v>
      </c>
      <c r="KU1" t="n" s="409">
        <v>306.0</v>
      </c>
      <c r="KV1" t="n" s="409">
        <v>307.0</v>
      </c>
      <c r="KW1" t="n" s="409">
        <v>308.0</v>
      </c>
      <c r="KX1" t="n" s="409">
        <v>309.0</v>
      </c>
      <c r="KY1" t="n" s="409">
        <v>310.0</v>
      </c>
      <c r="KZ1" t="n" s="409">
        <v>311.0</v>
      </c>
      <c r="LA1" t="n" s="409">
        <v>312.0</v>
      </c>
      <c r="LB1" t="n" s="409">
        <v>313.0</v>
      </c>
      <c r="LC1" t="n" s="409">
        <v>314.0</v>
      </c>
      <c r="LD1" t="n" s="409">
        <v>315.0</v>
      </c>
      <c r="LE1" t="n" s="409">
        <v>316.0</v>
      </c>
      <c r="LF1" t="n" s="409">
        <v>317.0</v>
      </c>
      <c r="LG1" t="n" s="409">
        <v>318.0</v>
      </c>
      <c r="LH1" t="n" s="409">
        <v>319.0</v>
      </c>
      <c r="LI1" t="n" s="409">
        <v>320.0</v>
      </c>
      <c r="LJ1" t="n" s="409">
        <v>321.0</v>
      </c>
      <c r="LK1" t="n" s="409">
        <v>322.0</v>
      </c>
      <c r="LL1" t="n" s="409">
        <v>323.0</v>
      </c>
      <c r="LM1" t="n" s="409">
        <v>324.0</v>
      </c>
      <c r="LN1" t="n" s="409">
        <v>325.0</v>
      </c>
      <c r="LO1" t="n" s="409">
        <v>326.0</v>
      </c>
      <c r="LP1" t="n" s="409">
        <v>327.0</v>
      </c>
      <c r="LQ1" t="n" s="409">
        <v>328.0</v>
      </c>
      <c r="LR1" t="n" s="409">
        <v>329.0</v>
      </c>
      <c r="LS1" t="n" s="409">
        <v>330.0</v>
      </c>
      <c r="LT1" t="n" s="409">
        <v>331.0</v>
      </c>
      <c r="LU1" t="n" s="409">
        <v>332.0</v>
      </c>
      <c r="LV1" t="n" s="409">
        <v>333.0</v>
      </c>
      <c r="LW1" t="n" s="409">
        <v>334.0</v>
      </c>
      <c r="LX1" t="n" s="409">
        <v>335.0</v>
      </c>
      <c r="LY1" t="n" s="409">
        <v>336.0</v>
      </c>
      <c r="LZ1" t="n" s="409">
        <v>337.0</v>
      </c>
      <c r="MA1" t="n" s="409">
        <v>338.0</v>
      </c>
      <c r="MB1" t="n" s="409">
        <v>339.0</v>
      </c>
      <c r="MC1" t="n" s="409">
        <v>340.0</v>
      </c>
      <c r="MD1" t="n" s="409">
        <v>341.0</v>
      </c>
      <c r="ME1" t="n" s="409">
        <v>342.0</v>
      </c>
      <c r="MF1" t="n" s="409">
        <v>343.0</v>
      </c>
      <c r="MG1" t="n" s="409">
        <v>344.0</v>
      </c>
      <c r="MH1" t="n" s="409">
        <v>345.0</v>
      </c>
      <c r="MI1" t="n" s="409">
        <v>346.0</v>
      </c>
      <c r="MJ1" t="n" s="409">
        <v>347.0</v>
      </c>
      <c r="MK1" t="n" s="409">
        <v>348.0</v>
      </c>
      <c r="ML1" t="n" s="409">
        <v>349.0</v>
      </c>
      <c r="MM1" t="n" s="409">
        <v>350.0</v>
      </c>
      <c r="MN1" t="n" s="409">
        <v>351.0</v>
      </c>
      <c r="MO1" t="n" s="409">
        <v>352.0</v>
      </c>
      <c r="MP1" t="n" s="409">
        <v>353.0</v>
      </c>
      <c r="MQ1" t="n" s="409">
        <v>354.0</v>
      </c>
      <c r="MR1" t="n" s="409">
        <v>355.0</v>
      </c>
      <c r="MS1" t="n" s="409">
        <v>356.0</v>
      </c>
      <c r="MT1" t="n" s="409">
        <v>357.0</v>
      </c>
      <c r="MU1" t="n" s="409">
        <v>358.0</v>
      </c>
      <c r="MV1" t="n" s="409">
        <v>359.0</v>
      </c>
      <c r="MW1" t="n" s="409">
        <v>360.0</v>
      </c>
      <c r="MX1" t="n" s="409">
        <v>361.0</v>
      </c>
      <c r="MY1" t="n" s="409">
        <v>362.0</v>
      </c>
      <c r="MZ1" t="n" s="409">
        <v>363.0</v>
      </c>
      <c r="NA1" t="n" s="409">
        <v>364.0</v>
      </c>
      <c r="NB1" t="n" s="409">
        <v>365.0</v>
      </c>
      <c r="NC1" t="n" s="409">
        <v>366.0</v>
      </c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2020-02-09T11:02:59Z</dcterms:created>
  <dc:creator>Apache POI</dc:creator>
</cp:coreProperties>
</file>