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GC02-San Nicolás de Tolentino" r:id="rId3" sheetId="1"/>
    <sheet name="Gráfica" r:id="rId4" sheetId="2"/>
  </sheets>
</workbook>
</file>

<file path=xl/sharedStrings.xml><?xml version="1.0" encoding="utf-8"?>
<sst xmlns="http://schemas.openxmlformats.org/spreadsheetml/2006/main" count="1420" uniqueCount="396">
  <si>
    <t>Latitud: 27º59'15000'' (N)</t>
  </si>
  <si>
    <t>Longitud: 15º47'08000'' (W)</t>
  </si>
  <si>
    <t>Altitud: 55 m</t>
  </si>
  <si>
    <t>ETO (mm)</t>
  </si>
  <si>
    <t>Fecha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</si>
  <si>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</si>
  <si>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</si>
  <si>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</si>
  <si>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</si>
  <si>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</si>
  <si>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</si>
  <si>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</si>
  <si>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</si>
  <si>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</si>
  <si>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</si>
  <si>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</si>
  <si>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</si>
  <si>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</si>
  <si>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</si>
  <si>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</si>
  <si>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</si>
  <si>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</si>
  <si>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</si>
  <si>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</si>
  <si>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</si>
  <si>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Media</t>
  </si>
  <si>
    <t>01 ene</t>
  </si>
  <si>
    <t/>
  </si>
  <si>
    <t>02 ene</t>
  </si>
  <si>
    <t>03 ene</t>
  </si>
  <si>
    <t>04 ene</t>
  </si>
  <si>
    <t>05 ene</t>
  </si>
  <si>
    <t>06 ene</t>
  </si>
  <si>
    <t>07 ene</t>
  </si>
  <si>
    <t>08 ene</t>
  </si>
  <si>
    <t>09 ene</t>
  </si>
  <si>
    <t>10 ene</t>
  </si>
  <si>
    <t>11 ene</t>
  </si>
  <si>
    <t>12 ene</t>
  </si>
  <si>
    <t>13 ene</t>
  </si>
  <si>
    <t>14 ene</t>
  </si>
  <si>
    <t>15 ene</t>
  </si>
  <si>
    <t>16 ene</t>
  </si>
  <si>
    <t>17 ene</t>
  </si>
  <si>
    <t>18 ene</t>
  </si>
  <si>
    <t>19 ene</t>
  </si>
  <si>
    <t>20 ene</t>
  </si>
  <si>
    <t>21 ene</t>
  </si>
  <si>
    <t>22 ene</t>
  </si>
  <si>
    <t>23 ene</t>
  </si>
  <si>
    <t>24 ene</t>
  </si>
  <si>
    <t>25 ene</t>
  </si>
  <si>
    <t>26 ene</t>
  </si>
  <si>
    <t>27 ene</t>
  </si>
  <si>
    <t>28 ene</t>
  </si>
  <si>
    <t>29 ene</t>
  </si>
  <si>
    <t>30 ene</t>
  </si>
  <si>
    <t>31 ene</t>
  </si>
  <si>
    <t>01 feb</t>
  </si>
  <si>
    <t>02 feb</t>
  </si>
  <si>
    <t>03 feb</t>
  </si>
  <si>
    <t>04 feb</t>
  </si>
  <si>
    <t>05 feb</t>
  </si>
  <si>
    <t>06 feb</t>
  </si>
  <si>
    <t>07 feb</t>
  </si>
  <si>
    <t>08 feb</t>
  </si>
  <si>
    <t>09 feb</t>
  </si>
  <si>
    <t>10 feb</t>
  </si>
  <si>
    <t>11 feb</t>
  </si>
  <si>
    <t>12 feb</t>
  </si>
  <si>
    <t>13 feb</t>
  </si>
  <si>
    <t>14 feb</t>
  </si>
  <si>
    <t>15 feb</t>
  </si>
  <si>
    <t>16 feb</t>
  </si>
  <si>
    <t>17 feb</t>
  </si>
  <si>
    <t>18 feb</t>
  </si>
  <si>
    <t>19 feb</t>
  </si>
  <si>
    <t>20 feb</t>
  </si>
  <si>
    <t>21 feb</t>
  </si>
  <si>
    <t>22 feb</t>
  </si>
  <si>
    <t>23 feb</t>
  </si>
  <si>
    <t>24 feb</t>
  </si>
  <si>
    <t>25 feb</t>
  </si>
  <si>
    <t>26 feb</t>
  </si>
  <si>
    <t>27 feb</t>
  </si>
  <si>
    <t>28 feb</t>
  </si>
  <si>
    <t>29 feb</t>
  </si>
  <si>
    <t>01 mar</t>
  </si>
  <si>
    <t>02 mar</t>
  </si>
  <si>
    <t>03 mar</t>
  </si>
  <si>
    <t>04 mar</t>
  </si>
  <si>
    <t>05 mar</t>
  </si>
  <si>
    <t>06 mar</t>
  </si>
  <si>
    <t>07 mar</t>
  </si>
  <si>
    <t>08 mar</t>
  </si>
  <si>
    <t>09 mar</t>
  </si>
  <si>
    <t>10 mar</t>
  </si>
  <si>
    <t>11 mar</t>
  </si>
  <si>
    <t>12 mar</t>
  </si>
  <si>
    <t>13 mar</t>
  </si>
  <si>
    <t>14 mar</t>
  </si>
  <si>
    <t>15 mar</t>
  </si>
  <si>
    <t>16 mar</t>
  </si>
  <si>
    <t>17 mar</t>
  </si>
  <si>
    <t>18 mar</t>
  </si>
  <si>
    <t>19 mar</t>
  </si>
  <si>
    <t>20 mar</t>
  </si>
  <si>
    <t>21 mar</t>
  </si>
  <si>
    <t>22 mar</t>
  </si>
  <si>
    <t>23 mar</t>
  </si>
  <si>
    <t>24 mar</t>
  </si>
  <si>
    <t>25 mar</t>
  </si>
  <si>
    <t>26 mar</t>
  </si>
  <si>
    <t>27 mar</t>
  </si>
  <si>
    <t>28 mar</t>
  </si>
  <si>
    <t>29 mar</t>
  </si>
  <si>
    <t>30 mar</t>
  </si>
  <si>
    <t>31 mar</t>
  </si>
  <si>
    <t>01 abr</t>
  </si>
  <si>
    <t>02 abr</t>
  </si>
  <si>
    <t>03 abr</t>
  </si>
  <si>
    <t>04 abr</t>
  </si>
  <si>
    <t>05 abr</t>
  </si>
  <si>
    <t>06 abr</t>
  </si>
  <si>
    <t>07 abr</t>
  </si>
  <si>
    <t>08 abr</t>
  </si>
  <si>
    <t>09 abr</t>
  </si>
  <si>
    <t>10 abr</t>
  </si>
  <si>
    <t>11 abr</t>
  </si>
  <si>
    <t>12 abr</t>
  </si>
  <si>
    <t>13 abr</t>
  </si>
  <si>
    <t>14 abr</t>
  </si>
  <si>
    <t>15 abr</t>
  </si>
  <si>
    <t>16 abr</t>
  </si>
  <si>
    <t>17 abr</t>
  </si>
  <si>
    <t>18 abr</t>
  </si>
  <si>
    <t>19 abr</t>
  </si>
  <si>
    <t>20 abr</t>
  </si>
  <si>
    <t>21 abr</t>
  </si>
  <si>
    <t>22 abr</t>
  </si>
  <si>
    <t>23 abr</t>
  </si>
  <si>
    <t>24 abr</t>
  </si>
  <si>
    <t>25 abr</t>
  </si>
  <si>
    <t>26 abr</t>
  </si>
  <si>
    <t>27 abr</t>
  </si>
  <si>
    <t>28 abr</t>
  </si>
  <si>
    <t>29 abr</t>
  </si>
  <si>
    <t>30 abr</t>
  </si>
  <si>
    <t>01 may</t>
  </si>
  <si>
    <t>02 may</t>
  </si>
  <si>
    <t>03 may</t>
  </si>
  <si>
    <t>04 may</t>
  </si>
  <si>
    <t>05 may</t>
  </si>
  <si>
    <t>06 may</t>
  </si>
  <si>
    <t>07 may</t>
  </si>
  <si>
    <t>08 may</t>
  </si>
  <si>
    <t>09 may</t>
  </si>
  <si>
    <t>10 may</t>
  </si>
  <si>
    <t>11 may</t>
  </si>
  <si>
    <t>12 may</t>
  </si>
  <si>
    <t>13 may</t>
  </si>
  <si>
    <t>14 may</t>
  </si>
  <si>
    <t>15 may</t>
  </si>
  <si>
    <t>16 may</t>
  </si>
  <si>
    <t>17 may</t>
  </si>
  <si>
    <t>18 may</t>
  </si>
  <si>
    <t>19 may</t>
  </si>
  <si>
    <t>20 may</t>
  </si>
  <si>
    <t>21 may</t>
  </si>
  <si>
    <t>22 may</t>
  </si>
  <si>
    <t>23 may</t>
  </si>
  <si>
    <t>24 may</t>
  </si>
  <si>
    <t>25 may</t>
  </si>
  <si>
    <t>26 may</t>
  </si>
  <si>
    <t>27 may</t>
  </si>
  <si>
    <t>28 may</t>
  </si>
  <si>
    <t>29 may</t>
  </si>
  <si>
    <t>30 may</t>
  </si>
  <si>
    <t>31 may</t>
  </si>
  <si>
    <t>01 jun</t>
  </si>
  <si>
    <t>02 jun</t>
  </si>
  <si>
    <t>03 jun</t>
  </si>
  <si>
    <t>04 jun</t>
  </si>
  <si>
    <t>05 jun</t>
  </si>
  <si>
    <t>06 jun</t>
  </si>
  <si>
    <t>07 jun</t>
  </si>
  <si>
    <t>08 jun</t>
  </si>
  <si>
    <t>09 jun</t>
  </si>
  <si>
    <t>10 jun</t>
  </si>
  <si>
    <t>11 jun</t>
  </si>
  <si>
    <t>12 jun</t>
  </si>
  <si>
    <t>13 jun</t>
  </si>
  <si>
    <t>14 jun</t>
  </si>
  <si>
    <t>15 jun</t>
  </si>
  <si>
    <t>16 jun</t>
  </si>
  <si>
    <t>17 jun</t>
  </si>
  <si>
    <t>18 jun</t>
  </si>
  <si>
    <t>19 jun</t>
  </si>
  <si>
    <t>20 jun</t>
  </si>
  <si>
    <t>21 jun</t>
  </si>
  <si>
    <t>22 jun</t>
  </si>
  <si>
    <t>23 jun</t>
  </si>
  <si>
    <t>24 jun</t>
  </si>
  <si>
    <t>25 jun</t>
  </si>
  <si>
    <t>26 jun</t>
  </si>
  <si>
    <t>27 jun</t>
  </si>
  <si>
    <t>28 jun</t>
  </si>
  <si>
    <t>29 jun</t>
  </si>
  <si>
    <t>30 jun</t>
  </si>
  <si>
    <t>01 jul</t>
  </si>
  <si>
    <t>02 jul</t>
  </si>
  <si>
    <t>03 jul</t>
  </si>
  <si>
    <t>04 jul</t>
  </si>
  <si>
    <t>05 jul</t>
  </si>
  <si>
    <t>06 jul</t>
  </si>
  <si>
    <t>07 jul</t>
  </si>
  <si>
    <t>08 jul</t>
  </si>
  <si>
    <t>09 jul</t>
  </si>
  <si>
    <t>10 jul</t>
  </si>
  <si>
    <t>11 jul</t>
  </si>
  <si>
    <t>12 jul</t>
  </si>
  <si>
    <t>13 jul</t>
  </si>
  <si>
    <t>14 jul</t>
  </si>
  <si>
    <t>15 jul</t>
  </si>
  <si>
    <t>16 jul</t>
  </si>
  <si>
    <t>17 jul</t>
  </si>
  <si>
    <t>18 jul</t>
  </si>
  <si>
    <t>19 jul</t>
  </si>
  <si>
    <t>20 jul</t>
  </si>
  <si>
    <t>21 jul</t>
  </si>
  <si>
    <t>22 jul</t>
  </si>
  <si>
    <t>23 jul</t>
  </si>
  <si>
    <t>24 jul</t>
  </si>
  <si>
    <t>25 jul</t>
  </si>
  <si>
    <t>26 jul</t>
  </si>
  <si>
    <t>27 jul</t>
  </si>
  <si>
    <t>28 jul</t>
  </si>
  <si>
    <t>29 jul</t>
  </si>
  <si>
    <t>30 jul</t>
  </si>
  <si>
    <t>31 jul</t>
  </si>
  <si>
    <t>01 ago</t>
  </si>
  <si>
    <t>02 ago</t>
  </si>
  <si>
    <t>03 ago</t>
  </si>
  <si>
    <t>04 ago</t>
  </si>
  <si>
    <t>05 ago</t>
  </si>
  <si>
    <t>06 ago</t>
  </si>
  <si>
    <t>07 ago</t>
  </si>
  <si>
    <t>08 ago</t>
  </si>
  <si>
    <t>09 ago</t>
  </si>
  <si>
    <t>10 ago</t>
  </si>
  <si>
    <t>11 ago</t>
  </si>
  <si>
    <t>12 ago</t>
  </si>
  <si>
    <t>13 ago</t>
  </si>
  <si>
    <t>14 ago</t>
  </si>
  <si>
    <t>15 ago</t>
  </si>
  <si>
    <t>16 ago</t>
  </si>
  <si>
    <t>17 ago</t>
  </si>
  <si>
    <t>18 ago</t>
  </si>
  <si>
    <t>19 ago</t>
  </si>
  <si>
    <t>20 ago</t>
  </si>
  <si>
    <t>21 ago</t>
  </si>
  <si>
    <t>22 ago</t>
  </si>
  <si>
    <t>23 ago</t>
  </si>
  <si>
    <t>24 ago</t>
  </si>
  <si>
    <t>25 ago</t>
  </si>
  <si>
    <t>26 ago</t>
  </si>
  <si>
    <t>27 ago</t>
  </si>
  <si>
    <t>28 ago</t>
  </si>
  <si>
    <t>29 ago</t>
  </si>
  <si>
    <t>30 ago</t>
  </si>
  <si>
    <t>31 ago</t>
  </si>
  <si>
    <t>01 sep</t>
  </si>
  <si>
    <t>02 sep</t>
  </si>
  <si>
    <t>03 sep</t>
  </si>
  <si>
    <t>04 sep</t>
  </si>
  <si>
    <t>05 sep</t>
  </si>
  <si>
    <t>06 sep</t>
  </si>
  <si>
    <t>07 sep</t>
  </si>
  <si>
    <t>08 sep</t>
  </si>
  <si>
    <t>09 sep</t>
  </si>
  <si>
    <t>10 sep</t>
  </si>
  <si>
    <t>11 sep</t>
  </si>
  <si>
    <t>12 sep</t>
  </si>
  <si>
    <t>13 sep</t>
  </si>
  <si>
    <t>14 sep</t>
  </si>
  <si>
    <t>15 sep</t>
  </si>
  <si>
    <t>16 sep</t>
  </si>
  <si>
    <t>17 sep</t>
  </si>
  <si>
    <t>18 sep</t>
  </si>
  <si>
    <t>19 sep</t>
  </si>
  <si>
    <t>20 sep</t>
  </si>
  <si>
    <t>21 sep</t>
  </si>
  <si>
    <t>22 sep</t>
  </si>
  <si>
    <t>23 sep</t>
  </si>
  <si>
    <t>24 sep</t>
  </si>
  <si>
    <t>25 sep</t>
  </si>
  <si>
    <t>26 sep</t>
  </si>
  <si>
    <t>27 sep</t>
  </si>
  <si>
    <t>28 sep</t>
  </si>
  <si>
    <t>29 sep</t>
  </si>
  <si>
    <t>30 sep</t>
  </si>
  <si>
    <t>01 oct</t>
  </si>
  <si>
    <t>02 oct</t>
  </si>
  <si>
    <t>03 oct</t>
  </si>
  <si>
    <t>04 oct</t>
  </si>
  <si>
    <t>05 oct</t>
  </si>
  <si>
    <t>06 oct</t>
  </si>
  <si>
    <t>07 oct</t>
  </si>
  <si>
    <t>08 oct</t>
  </si>
  <si>
    <t>09 oct</t>
  </si>
  <si>
    <t>10 oct</t>
  </si>
  <si>
    <t>11 oct</t>
  </si>
  <si>
    <t>12 oct</t>
  </si>
  <si>
    <t>13 oct</t>
  </si>
  <si>
    <t>14 oct</t>
  </si>
  <si>
    <t>15 oct</t>
  </si>
  <si>
    <t>16 oct</t>
  </si>
  <si>
    <t>17 oct</t>
  </si>
  <si>
    <t>18 oct</t>
  </si>
  <si>
    <t>19 oct</t>
  </si>
  <si>
    <t>20 oct</t>
  </si>
  <si>
    <t>21 oct</t>
  </si>
  <si>
    <t>22 oct</t>
  </si>
  <si>
    <t>23 oct</t>
  </si>
  <si>
    <t>24 oct</t>
  </si>
  <si>
    <t>25 oct</t>
  </si>
  <si>
    <t>26 oct</t>
  </si>
  <si>
    <t>27 oct</t>
  </si>
  <si>
    <t>28 oct</t>
  </si>
  <si>
    <t>29 oct</t>
  </si>
  <si>
    <t>30 oct</t>
  </si>
  <si>
    <t>31 oct</t>
  </si>
  <si>
    <t>01 nov</t>
  </si>
  <si>
    <t>02 nov</t>
  </si>
  <si>
    <t>03 nov</t>
  </si>
  <si>
    <t>04 nov</t>
  </si>
  <si>
    <t>05 nov</t>
  </si>
  <si>
    <t>06 nov</t>
  </si>
  <si>
    <t>07 nov</t>
  </si>
  <si>
    <t>08 nov</t>
  </si>
  <si>
    <t>09 nov</t>
  </si>
  <si>
    <t>10 nov</t>
  </si>
  <si>
    <t>11 nov</t>
  </si>
  <si>
    <t>12 nov</t>
  </si>
  <si>
    <t>13 nov</t>
  </si>
  <si>
    <t>14 nov</t>
  </si>
  <si>
    <t>15 nov</t>
  </si>
  <si>
    <t>16 nov</t>
  </si>
  <si>
    <t>17 nov</t>
  </si>
  <si>
    <t>18 nov</t>
  </si>
  <si>
    <t>19 nov</t>
  </si>
  <si>
    <t>20 nov</t>
  </si>
  <si>
    <t>21 nov</t>
  </si>
  <si>
    <t>22 nov</t>
  </si>
  <si>
    <t>23 nov</t>
  </si>
  <si>
    <t>24 nov</t>
  </si>
  <si>
    <t>25 nov</t>
  </si>
  <si>
    <t>26 nov</t>
  </si>
  <si>
    <t>27 nov</t>
  </si>
  <si>
    <t>28 nov</t>
  </si>
  <si>
    <t>29 nov</t>
  </si>
  <si>
    <t>30 nov</t>
  </si>
  <si>
    <t>01 dic</t>
  </si>
  <si>
    <t>02 dic</t>
  </si>
  <si>
    <t>03 dic</t>
  </si>
  <si>
    <t>04 dic</t>
  </si>
  <si>
    <t>05 dic</t>
  </si>
  <si>
    <t>06 dic</t>
  </si>
  <si>
    <t>07 dic</t>
  </si>
  <si>
    <t>08 dic</t>
  </si>
  <si>
    <t>09 dic</t>
  </si>
  <si>
    <t>10 dic</t>
  </si>
  <si>
    <t>11 dic</t>
  </si>
  <si>
    <t>12 dic</t>
  </si>
  <si>
    <t>13 dic</t>
  </si>
  <si>
    <t>14 dic</t>
  </si>
  <si>
    <t>15 dic</t>
  </si>
  <si>
    <t>16 dic</t>
  </si>
  <si>
    <t>17 dic</t>
  </si>
  <si>
    <t>18 dic</t>
  </si>
  <si>
    <t>19 dic</t>
  </si>
  <si>
    <t>20 dic</t>
  </si>
  <si>
    <t>21 dic</t>
  </si>
  <si>
    <t>22 dic</t>
  </si>
  <si>
    <t>23 dic</t>
  </si>
  <si>
    <t>24 dic</t>
  </si>
  <si>
    <t>25 dic</t>
  </si>
  <si>
    <t>26 dic</t>
  </si>
  <si>
    <t>27 dic</t>
  </si>
  <si>
    <t>28 dic</t>
  </si>
  <si>
    <t>29 dic</t>
  </si>
  <si>
    <t>30 dic</t>
  </si>
  <si>
    <t>31 dic</t>
  </si>
  <si>
    <t>LISTADO DE DATOS METEOROLÓGICOS DIARIOS</t>
  </si>
  <si>
    <t>Las Palmas de Gran Canaria: San Nicolás de Tolentino (GC02)</t>
  </si>
  <si>
    <t>AIRE LIBRE</t>
  </si>
</sst>
</file>

<file path=xl/styles.xml><?xml version="1.0" encoding="utf-8"?>
<styleSheet xmlns="http://schemas.openxmlformats.org/spreadsheetml/2006/main">
  <numFmts count="2">
    <numFmt numFmtId="165" formatCode="d/m/yy"/>
    <numFmt numFmtId="166" formatCode="#,###0.000"/>
  </numFmts>
  <fonts count="410">
    <font>
      <sz val="11.0"/>
      <color indexed="8"/>
      <name val="Calibri"/>
      <family val="2"/>
      <scheme val="minor"/>
    </font>
    <font>
      <name val="Calibri"/>
      <sz val="11.0"/>
      <color rgb="000000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1.0"/>
      <color rgb="FFFFFF"/>
    </font>
    <font>
      <name val="Calibri"/>
      <sz val="14.0"/>
      <color rgb="FFFFFF"/>
      <b val="true"/>
    </font>
    <font>
      <name val="Calibri"/>
      <sz val="11.0"/>
      <color rgb="0F5B95"/>
      <b val="true"/>
    </font>
    <font>
      <name val="Calibri"/>
      <sz val="11.0"/>
      <color rgb="0F5B95"/>
      <b val="true"/>
    </font>
  </fonts>
  <fills count="5">
    <fill>
      <patternFill patternType="none"/>
    </fill>
    <fill>
      <patternFill patternType="darkGray"/>
    </fill>
    <fill>
      <patternFill patternType="solid"/>
    </fill>
    <fill>
      <patternFill patternType="solid">
        <fgColor rgb="FFD200"/>
      </patternFill>
    </fill>
    <fill>
      <patternFill patternType="solid">
        <fgColor rgb="0F5B95"/>
      </patternFill>
    </fill>
  </fills>
  <borders count="10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/>
  </borders>
  <cellStyleXfs count="1">
    <xf numFmtId="0" fontId="0" fillId="0" borderId="0"/>
  </cellStyleXfs>
  <cellXfs count="413">
    <xf numFmtId="0" fontId="0" fillId="0" borderId="0" xfId="0"/>
    <xf numFmtId="0" fontId="1" fillId="0" borderId="8" xfId="0" applyFont="true" applyBorder="true">
      <alignment horizontal="center"/>
    </xf>
    <xf numFmtId="165" fontId="1" fillId="0" borderId="8" xfId="0" applyFont="true" applyBorder="true" applyNumberFormat="true">
      <alignment horizontal="center"/>
    </xf>
    <xf numFmtId="4" fontId="1" fillId="0" borderId="8" xfId="0" applyFont="true" applyBorder="true" applyNumberFormat="true">
      <alignment horizontal="center"/>
    </xf>
    <xf numFmtId="166" fontId="1" fillId="0" borderId="8" xfId="0" applyFont="true" applyBorder="true" applyNumberFormat="true">
      <alignment horizontal="center"/>
    </xf>
    <xf numFmtId="0" fontId="2" fillId="0" borderId="9" xfId="0" applyFont="true" applyBorder="true">
      <alignment horizontal="center"/>
    </xf>
    <xf numFmtId="0" fontId="3" fillId="0" borderId="9" xfId="0" applyFont="true" applyBorder="true">
      <alignment horizontal="center"/>
    </xf>
    <xf numFmtId="0" fontId="4" fillId="0" borderId="9" xfId="0" applyFont="true" applyBorder="true">
      <alignment horizontal="center"/>
    </xf>
    <xf numFmtId="0" fontId="5" fillId="3" borderId="9" xfId="0" applyFill="true" applyFont="true" applyBorder="true">
      <alignment horizontal="center" wrapText="true" vertical="top"/>
    </xf>
    <xf numFmtId="0" fontId="6" fillId="3" borderId="8" xfId="0" applyFill="true" applyFont="true" applyBorder="true">
      <alignment horizontal="center" wrapText="true" vertical="top"/>
    </xf>
    <xf numFmtId="0" fontId="7" fillId="3" borderId="8" xfId="0" applyFill="true" applyFont="true" applyBorder="true">
      <alignment horizontal="center" wrapText="true" vertical="top"/>
    </xf>
    <xf numFmtId="0" fontId="8" fillId="3" borderId="8" xfId="0" applyFill="true" applyFont="true" applyBorder="true">
      <alignment horizontal="center" wrapText="true" vertical="top"/>
    </xf>
    <xf numFmtId="0" fontId="9" fillId="3" borderId="8" xfId="0" applyFill="true" applyFont="true" applyBorder="true">
      <alignment horizontal="center" wrapText="true" vertical="top"/>
    </xf>
    <xf numFmtId="0" fontId="10" fillId="3" borderId="8" xfId="0" applyFill="true" applyFont="true" applyBorder="true">
      <alignment horizontal="center" wrapText="true" vertical="top"/>
    </xf>
    <xf numFmtId="0" fontId="11" fillId="3" borderId="8" xfId="0" applyFill="true" applyFont="true" applyBorder="true">
      <alignment horizontal="center" wrapText="true" vertical="top"/>
    </xf>
    <xf numFmtId="0" fontId="12" fillId="3" borderId="8" xfId="0" applyFill="true" applyFont="true" applyBorder="true">
      <alignment horizontal="center" wrapText="true" vertical="top"/>
    </xf>
    <xf numFmtId="0" fontId="13" fillId="3" borderId="8" xfId="0" applyFill="true" applyFont="true" applyBorder="true">
      <alignment horizontal="center" wrapText="true" vertical="top"/>
    </xf>
    <xf numFmtId="0" fontId="14" fillId="3" borderId="8" xfId="0" applyFill="true" applyFont="true" applyBorder="true">
      <alignment horizontal="center" wrapText="true" vertical="top"/>
    </xf>
    <xf numFmtId="0" fontId="15" fillId="3" borderId="8" xfId="0" applyFill="true" applyFont="true" applyBorder="true">
      <alignment horizontal="center" wrapText="true" vertical="top"/>
    </xf>
    <xf numFmtId="0" fontId="16" fillId="3" borderId="8" xfId="0" applyFill="true" applyFont="true" applyBorder="true">
      <alignment horizontal="center" wrapText="true" vertical="top"/>
    </xf>
    <xf numFmtId="0" fontId="17" fillId="3" borderId="8" xfId="0" applyFill="true" applyFont="true" applyBorder="true">
      <alignment horizontal="center" wrapText="true" vertical="top"/>
    </xf>
    <xf numFmtId="0" fontId="18" fillId="3" borderId="8" xfId="0" applyFill="true" applyFont="true" applyBorder="true">
      <alignment horizontal="center" wrapText="true" vertical="top"/>
    </xf>
    <xf numFmtId="0" fontId="19" fillId="3" borderId="8" xfId="0" applyFill="true" applyFont="true" applyBorder="true">
      <alignment horizontal="center" wrapText="true" vertical="top"/>
    </xf>
    <xf numFmtId="0" fontId="20" fillId="3" borderId="8" xfId="0" applyFill="true" applyFont="true" applyBorder="true">
      <alignment horizontal="center" wrapText="true" vertical="top"/>
    </xf>
    <xf numFmtId="0" fontId="21" fillId="3" borderId="8" xfId="0" applyFill="true" applyFont="true" applyBorder="true">
      <alignment horizontal="center" wrapText="true" vertical="top"/>
    </xf>
    <xf numFmtId="0" fontId="22" fillId="3" borderId="8" xfId="0" applyFill="true" applyFont="true" applyBorder="true">
      <alignment horizontal="center" wrapText="true" vertical="top"/>
    </xf>
    <xf numFmtId="0" fontId="23" fillId="3" borderId="8" xfId="0" applyFill="true" applyFont="true" applyBorder="true">
      <alignment horizontal="center" wrapText="true" vertical="top"/>
    </xf>
    <xf numFmtId="0" fontId="24" fillId="3" borderId="8" xfId="0" applyFill="true" applyFont="true" applyBorder="true">
      <alignment horizontal="center" wrapText="true" vertical="top"/>
    </xf>
    <xf numFmtId="0" fontId="25" fillId="3" borderId="8" xfId="0" applyFill="true" applyFont="true" applyBorder="true">
      <alignment horizontal="center" wrapText="true" vertical="top"/>
    </xf>
    <xf numFmtId="0" fontId="26" fillId="3" borderId="8" xfId="0" applyFill="true" applyFont="true" applyBorder="true">
      <alignment horizontal="center" wrapText="true" vertical="top"/>
    </xf>
    <xf numFmtId="0" fontId="27" fillId="3" borderId="8" xfId="0" applyFill="true" applyFont="true" applyBorder="true">
      <alignment horizontal="center" wrapText="true" vertical="top"/>
    </xf>
    <xf numFmtId="4" fontId="28" fillId="3" borderId="8" xfId="0" applyFill="true" applyFont="true" applyBorder="true" applyNumberFormat="true">
      <alignment horizontal="center" wrapText="true" vertical="top"/>
    </xf>
    <xf numFmtId="4" fontId="29" fillId="3" borderId="8" xfId="0" applyFill="true" applyFont="true" applyBorder="true" applyNumberFormat="true">
      <alignment horizontal="center" wrapText="true" vertical="top"/>
    </xf>
    <xf numFmtId="4" fontId="30" fillId="3" borderId="8" xfId="0" applyFill="true" applyFont="true" applyBorder="true" applyNumberFormat="true">
      <alignment horizontal="center" wrapText="true" vertical="top"/>
    </xf>
    <xf numFmtId="4" fontId="31" fillId="3" borderId="8" xfId="0" applyFill="true" applyFont="true" applyBorder="true" applyNumberFormat="true">
      <alignment horizontal="center" wrapText="true" vertical="top"/>
    </xf>
    <xf numFmtId="4" fontId="32" fillId="3" borderId="8" xfId="0" applyFill="true" applyFont="true" applyBorder="true" applyNumberFormat="true">
      <alignment horizontal="center" wrapText="true" vertical="top"/>
    </xf>
    <xf numFmtId="4" fontId="33" fillId="3" borderId="8" xfId="0" applyFill="true" applyFont="true" applyBorder="true" applyNumberFormat="true">
      <alignment horizontal="center" wrapText="true" vertical="top"/>
    </xf>
    <xf numFmtId="4" fontId="34" fillId="3" borderId="8" xfId="0" applyFill="true" applyFont="true" applyBorder="true" applyNumberFormat="true">
      <alignment horizontal="center" wrapText="true" vertical="top"/>
    </xf>
    <xf numFmtId="4" fontId="35" fillId="3" borderId="8" xfId="0" applyFill="true" applyFont="true" applyBorder="true" applyNumberFormat="true">
      <alignment horizontal="center" wrapText="true" vertical="top"/>
    </xf>
    <xf numFmtId="4" fontId="36" fillId="3" borderId="8" xfId="0" applyFill="true" applyFont="true" applyBorder="true" applyNumberFormat="true">
      <alignment horizontal="center" wrapText="true" vertical="top"/>
    </xf>
    <xf numFmtId="4" fontId="37" fillId="3" borderId="8" xfId="0" applyFill="true" applyFont="true" applyBorder="true" applyNumberFormat="true">
      <alignment horizontal="center" wrapText="true" vertical="top"/>
    </xf>
    <xf numFmtId="4" fontId="38" fillId="3" borderId="8" xfId="0" applyFill="true" applyFont="true" applyBorder="true" applyNumberFormat="true">
      <alignment horizontal="center" wrapText="true" vertical="top"/>
    </xf>
    <xf numFmtId="4" fontId="39" fillId="3" borderId="8" xfId="0" applyFill="true" applyFont="true" applyBorder="true" applyNumberFormat="true">
      <alignment horizontal="center" wrapText="true" vertical="top"/>
    </xf>
    <xf numFmtId="4" fontId="40" fillId="3" borderId="8" xfId="0" applyFill="true" applyFont="true" applyBorder="true" applyNumberFormat="true">
      <alignment horizontal="center" wrapText="true" vertical="top"/>
    </xf>
    <xf numFmtId="4" fontId="41" fillId="3" borderId="8" xfId="0" applyFill="true" applyFont="true" applyBorder="true" applyNumberFormat="true">
      <alignment horizontal="center" wrapText="true" vertical="top"/>
    </xf>
    <xf numFmtId="4" fontId="42" fillId="3" borderId="8" xfId="0" applyFill="true" applyFont="true" applyBorder="true" applyNumberFormat="true">
      <alignment horizontal="center" wrapText="true" vertical="top"/>
    </xf>
    <xf numFmtId="4" fontId="43" fillId="3" borderId="8" xfId="0" applyFill="true" applyFont="true" applyBorder="true" applyNumberFormat="true">
      <alignment horizontal="center" wrapText="true" vertical="top"/>
    </xf>
    <xf numFmtId="4" fontId="44" fillId="3" borderId="8" xfId="0" applyFill="true" applyFont="true" applyBorder="true" applyNumberFormat="true">
      <alignment horizontal="center" wrapText="true" vertical="top"/>
    </xf>
    <xf numFmtId="4" fontId="45" fillId="3" borderId="8" xfId="0" applyFill="true" applyFont="true" applyBorder="true" applyNumberFormat="true">
      <alignment horizontal="center" wrapText="true" vertical="top"/>
    </xf>
    <xf numFmtId="4" fontId="46" fillId="3" borderId="8" xfId="0" applyFill="true" applyFont="true" applyBorder="true" applyNumberFormat="true">
      <alignment horizontal="center" wrapText="true" vertical="top"/>
    </xf>
    <xf numFmtId="4" fontId="47" fillId="3" borderId="8" xfId="0" applyFill="true" applyFont="true" applyBorder="true" applyNumberFormat="true">
      <alignment horizontal="center" wrapText="true" vertical="top"/>
    </xf>
    <xf numFmtId="4" fontId="48" fillId="3" borderId="8" xfId="0" applyFill="true" applyFont="true" applyBorder="true" applyNumberFormat="true">
      <alignment horizontal="center" wrapText="true" vertical="top"/>
    </xf>
    <xf numFmtId="4" fontId="49" fillId="3" borderId="8" xfId="0" applyFill="true" applyFont="true" applyBorder="true" applyNumberFormat="true">
      <alignment horizontal="center" wrapText="true" vertical="top"/>
    </xf>
    <xf numFmtId="4" fontId="50" fillId="3" borderId="8" xfId="0" applyFill="true" applyFont="true" applyBorder="true" applyNumberFormat="true">
      <alignment horizontal="center" wrapText="true" vertical="top"/>
    </xf>
    <xf numFmtId="4" fontId="51" fillId="3" borderId="8" xfId="0" applyFill="true" applyFont="true" applyBorder="true" applyNumberFormat="true">
      <alignment horizontal="center" wrapText="true" vertical="top"/>
    </xf>
    <xf numFmtId="4" fontId="52" fillId="3" borderId="8" xfId="0" applyFill="true" applyFont="true" applyBorder="true" applyNumberFormat="true">
      <alignment horizontal="center" wrapText="true" vertical="top"/>
    </xf>
    <xf numFmtId="4" fontId="53" fillId="3" borderId="8" xfId="0" applyFill="true" applyFont="true" applyBorder="true" applyNumberFormat="true">
      <alignment horizontal="center" wrapText="true" vertical="top"/>
    </xf>
    <xf numFmtId="4" fontId="54" fillId="3" borderId="8" xfId="0" applyFill="true" applyFont="true" applyBorder="true" applyNumberFormat="true">
      <alignment horizontal="center" wrapText="true" vertical="top"/>
    </xf>
    <xf numFmtId="4" fontId="55" fillId="3" borderId="8" xfId="0" applyFill="true" applyFont="true" applyBorder="true" applyNumberFormat="true">
      <alignment horizontal="center" wrapText="true" vertical="top"/>
    </xf>
    <xf numFmtId="4" fontId="56" fillId="3" borderId="8" xfId="0" applyFill="true" applyFont="true" applyBorder="true" applyNumberFormat="true">
      <alignment horizontal="center" wrapText="true" vertical="top"/>
    </xf>
    <xf numFmtId="4" fontId="57" fillId="3" borderId="8" xfId="0" applyFill="true" applyFont="true" applyBorder="true" applyNumberFormat="true">
      <alignment horizontal="center" wrapText="true" vertical="top"/>
    </xf>
    <xf numFmtId="4" fontId="58" fillId="3" borderId="8" xfId="0" applyFill="true" applyFont="true" applyBorder="true" applyNumberFormat="true">
      <alignment horizontal="center" wrapText="true" vertical="top"/>
    </xf>
    <xf numFmtId="4" fontId="59" fillId="3" borderId="8" xfId="0" applyFill="true" applyFont="true" applyBorder="true" applyNumberFormat="true">
      <alignment horizontal="center" wrapText="true" vertical="top"/>
    </xf>
    <xf numFmtId="4" fontId="60" fillId="3" borderId="8" xfId="0" applyFill="true" applyFont="true" applyBorder="true" applyNumberFormat="true">
      <alignment horizontal="center" wrapText="true" vertical="top"/>
    </xf>
    <xf numFmtId="4" fontId="61" fillId="3" borderId="8" xfId="0" applyFill="true" applyFont="true" applyBorder="true" applyNumberFormat="true">
      <alignment horizontal="center" wrapText="true" vertical="top"/>
    </xf>
    <xf numFmtId="4" fontId="62" fillId="3" borderId="8" xfId="0" applyFill="true" applyFont="true" applyBorder="true" applyNumberFormat="true">
      <alignment horizontal="center" wrapText="true" vertical="top"/>
    </xf>
    <xf numFmtId="4" fontId="63" fillId="3" borderId="8" xfId="0" applyFill="true" applyFont="true" applyBorder="true" applyNumberFormat="true">
      <alignment horizontal="center" wrapText="true" vertical="top"/>
    </xf>
    <xf numFmtId="4" fontId="64" fillId="3" borderId="8" xfId="0" applyFill="true" applyFont="true" applyBorder="true" applyNumberFormat="true">
      <alignment horizontal="center" wrapText="true" vertical="top"/>
    </xf>
    <xf numFmtId="4" fontId="65" fillId="3" borderId="8" xfId="0" applyFill="true" applyFont="true" applyBorder="true" applyNumberFormat="true">
      <alignment horizontal="center" wrapText="true" vertical="top"/>
    </xf>
    <xf numFmtId="4" fontId="66" fillId="3" borderId="8" xfId="0" applyFill="true" applyFont="true" applyBorder="true" applyNumberFormat="true">
      <alignment horizontal="center" wrapText="true" vertical="top"/>
    </xf>
    <xf numFmtId="4" fontId="67" fillId="3" borderId="8" xfId="0" applyFill="true" applyFont="true" applyBorder="true" applyNumberFormat="true">
      <alignment horizontal="center" wrapText="true" vertical="top"/>
    </xf>
    <xf numFmtId="4" fontId="68" fillId="3" borderId="8" xfId="0" applyFill="true" applyFont="true" applyBorder="true" applyNumberFormat="true">
      <alignment horizontal="center" wrapText="true" vertical="top"/>
    </xf>
    <xf numFmtId="4" fontId="69" fillId="3" borderId="8" xfId="0" applyFill="true" applyFont="true" applyBorder="true" applyNumberFormat="true">
      <alignment horizontal="center" wrapText="true" vertical="top"/>
    </xf>
    <xf numFmtId="4" fontId="70" fillId="3" borderId="8" xfId="0" applyFill="true" applyFont="true" applyBorder="true" applyNumberFormat="true">
      <alignment horizontal="center" wrapText="true" vertical="top"/>
    </xf>
    <xf numFmtId="4" fontId="71" fillId="3" borderId="8" xfId="0" applyFill="true" applyFont="true" applyBorder="true" applyNumberFormat="true">
      <alignment horizontal="center" wrapText="true" vertical="top"/>
    </xf>
    <xf numFmtId="4" fontId="72" fillId="3" borderId="8" xfId="0" applyFill="true" applyFont="true" applyBorder="true" applyNumberFormat="true">
      <alignment horizontal="center" wrapText="true" vertical="top"/>
    </xf>
    <xf numFmtId="4" fontId="73" fillId="3" borderId="8" xfId="0" applyFill="true" applyFont="true" applyBorder="true" applyNumberFormat="true">
      <alignment horizontal="center" wrapText="true" vertical="top"/>
    </xf>
    <xf numFmtId="4" fontId="74" fillId="3" borderId="8" xfId="0" applyFill="true" applyFont="true" applyBorder="true" applyNumberFormat="true">
      <alignment horizontal="center" wrapText="true" vertical="top"/>
    </xf>
    <xf numFmtId="4" fontId="75" fillId="3" borderId="8" xfId="0" applyFill="true" applyFont="true" applyBorder="true" applyNumberFormat="true">
      <alignment horizontal="center" wrapText="true" vertical="top"/>
    </xf>
    <xf numFmtId="4" fontId="76" fillId="3" borderId="8" xfId="0" applyFill="true" applyFont="true" applyBorder="true" applyNumberFormat="true">
      <alignment horizontal="center" wrapText="true" vertical="top"/>
    </xf>
    <xf numFmtId="4" fontId="77" fillId="3" borderId="8" xfId="0" applyFill="true" applyFont="true" applyBorder="true" applyNumberFormat="true">
      <alignment horizontal="center" wrapText="true" vertical="top"/>
    </xf>
    <xf numFmtId="4" fontId="78" fillId="3" borderId="8" xfId="0" applyFill="true" applyFont="true" applyBorder="true" applyNumberFormat="true">
      <alignment horizontal="center" wrapText="true" vertical="top"/>
    </xf>
    <xf numFmtId="4" fontId="79" fillId="3" borderId="8" xfId="0" applyFill="true" applyFont="true" applyBorder="true" applyNumberFormat="true">
      <alignment horizontal="center" wrapText="true" vertical="top"/>
    </xf>
    <xf numFmtId="4" fontId="80" fillId="3" borderId="8" xfId="0" applyFill="true" applyFont="true" applyBorder="true" applyNumberFormat="true">
      <alignment horizontal="center" wrapText="true" vertical="top"/>
    </xf>
    <xf numFmtId="4" fontId="81" fillId="3" borderId="8" xfId="0" applyFill="true" applyFont="true" applyBorder="true" applyNumberFormat="true">
      <alignment horizontal="center" wrapText="true" vertical="top"/>
    </xf>
    <xf numFmtId="4" fontId="82" fillId="3" borderId="8" xfId="0" applyFill="true" applyFont="true" applyBorder="true" applyNumberFormat="true">
      <alignment horizontal="center" wrapText="true" vertical="top"/>
    </xf>
    <xf numFmtId="4" fontId="83" fillId="3" borderId="8" xfId="0" applyFill="true" applyFont="true" applyBorder="true" applyNumberFormat="true">
      <alignment horizontal="center" wrapText="true" vertical="top"/>
    </xf>
    <xf numFmtId="4" fontId="84" fillId="3" borderId="8" xfId="0" applyFill="true" applyFont="true" applyBorder="true" applyNumberFormat="true">
      <alignment horizontal="center" wrapText="true" vertical="top"/>
    </xf>
    <xf numFmtId="4" fontId="85" fillId="3" borderId="8" xfId="0" applyFill="true" applyFont="true" applyBorder="true" applyNumberFormat="true">
      <alignment horizontal="center" wrapText="true" vertical="top"/>
    </xf>
    <xf numFmtId="4" fontId="86" fillId="3" borderId="8" xfId="0" applyFill="true" applyFont="true" applyBorder="true" applyNumberFormat="true">
      <alignment horizontal="center" wrapText="true" vertical="top"/>
    </xf>
    <xf numFmtId="4" fontId="87" fillId="3" borderId="8" xfId="0" applyFill="true" applyFont="true" applyBorder="true" applyNumberFormat="true">
      <alignment horizontal="center" wrapText="true" vertical="top"/>
    </xf>
    <xf numFmtId="4" fontId="88" fillId="3" borderId="8" xfId="0" applyFill="true" applyFont="true" applyBorder="true" applyNumberFormat="true">
      <alignment horizontal="center" wrapText="true" vertical="top"/>
    </xf>
    <xf numFmtId="4" fontId="89" fillId="3" borderId="8" xfId="0" applyFill="true" applyFont="true" applyBorder="true" applyNumberFormat="true">
      <alignment horizontal="center" wrapText="true" vertical="top"/>
    </xf>
    <xf numFmtId="4" fontId="90" fillId="3" borderId="8" xfId="0" applyFill="true" applyFont="true" applyBorder="true" applyNumberFormat="true">
      <alignment horizontal="center" wrapText="true" vertical="top"/>
    </xf>
    <xf numFmtId="4" fontId="91" fillId="3" borderId="8" xfId="0" applyFill="true" applyFont="true" applyBorder="true" applyNumberFormat="true">
      <alignment horizontal="center" wrapText="true" vertical="top"/>
    </xf>
    <xf numFmtId="4" fontId="92" fillId="3" borderId="8" xfId="0" applyFill="true" applyFont="true" applyBorder="true" applyNumberFormat="true">
      <alignment horizontal="center" wrapText="true" vertical="top"/>
    </xf>
    <xf numFmtId="4" fontId="93" fillId="3" borderId="8" xfId="0" applyFill="true" applyFont="true" applyBorder="true" applyNumberFormat="true">
      <alignment horizontal="center" wrapText="true" vertical="top"/>
    </xf>
    <xf numFmtId="4" fontId="94" fillId="3" borderId="8" xfId="0" applyFill="true" applyFont="true" applyBorder="true" applyNumberFormat="true">
      <alignment horizontal="center" wrapText="true" vertical="top"/>
    </xf>
    <xf numFmtId="4" fontId="95" fillId="3" borderId="8" xfId="0" applyFill="true" applyFont="true" applyBorder="true" applyNumberFormat="true">
      <alignment horizontal="center" wrapText="true" vertical="top"/>
    </xf>
    <xf numFmtId="4" fontId="96" fillId="3" borderId="8" xfId="0" applyFill="true" applyFont="true" applyBorder="true" applyNumberFormat="true">
      <alignment horizontal="center" wrapText="true" vertical="top"/>
    </xf>
    <xf numFmtId="4" fontId="97" fillId="3" borderId="8" xfId="0" applyFill="true" applyFont="true" applyBorder="true" applyNumberFormat="true">
      <alignment horizontal="center" wrapText="true" vertical="top"/>
    </xf>
    <xf numFmtId="4" fontId="98" fillId="3" borderId="8" xfId="0" applyFill="true" applyFont="true" applyBorder="true" applyNumberFormat="true">
      <alignment horizontal="center" wrapText="true" vertical="top"/>
    </xf>
    <xf numFmtId="4" fontId="99" fillId="3" borderId="8" xfId="0" applyFill="true" applyFont="true" applyBorder="true" applyNumberFormat="true">
      <alignment horizontal="center" wrapText="true" vertical="top"/>
    </xf>
    <xf numFmtId="4" fontId="100" fillId="3" borderId="8" xfId="0" applyFill="true" applyFont="true" applyBorder="true" applyNumberFormat="true">
      <alignment horizontal="center" wrapText="true" vertical="top"/>
    </xf>
    <xf numFmtId="4" fontId="101" fillId="3" borderId="8" xfId="0" applyFill="true" applyFont="true" applyBorder="true" applyNumberFormat="true">
      <alignment horizontal="center" wrapText="true" vertical="top"/>
    </xf>
    <xf numFmtId="4" fontId="102" fillId="3" borderId="8" xfId="0" applyFill="true" applyFont="true" applyBorder="true" applyNumberFormat="true">
      <alignment horizontal="center" wrapText="true" vertical="top"/>
    </xf>
    <xf numFmtId="4" fontId="103" fillId="3" borderId="8" xfId="0" applyFill="true" applyFont="true" applyBorder="true" applyNumberFormat="true">
      <alignment horizontal="center" wrapText="true" vertical="top"/>
    </xf>
    <xf numFmtId="4" fontId="104" fillId="3" borderId="8" xfId="0" applyFill="true" applyFont="true" applyBorder="true" applyNumberFormat="true">
      <alignment horizontal="center" wrapText="true" vertical="top"/>
    </xf>
    <xf numFmtId="4" fontId="105" fillId="3" borderId="8" xfId="0" applyFill="true" applyFont="true" applyBorder="true" applyNumberFormat="true">
      <alignment horizontal="center" wrapText="true" vertical="top"/>
    </xf>
    <xf numFmtId="4" fontId="106" fillId="3" borderId="8" xfId="0" applyFill="true" applyFont="true" applyBorder="true" applyNumberFormat="true">
      <alignment horizontal="center" wrapText="true" vertical="top"/>
    </xf>
    <xf numFmtId="4" fontId="107" fillId="3" borderId="8" xfId="0" applyFill="true" applyFont="true" applyBorder="true" applyNumberFormat="true">
      <alignment horizontal="center" wrapText="true" vertical="top"/>
    </xf>
    <xf numFmtId="4" fontId="108" fillId="3" borderId="8" xfId="0" applyFill="true" applyFont="true" applyBorder="true" applyNumberFormat="true">
      <alignment horizontal="center" wrapText="true" vertical="top"/>
    </xf>
    <xf numFmtId="4" fontId="109" fillId="3" borderId="8" xfId="0" applyFill="true" applyFont="true" applyBorder="true" applyNumberFormat="true">
      <alignment horizontal="center" wrapText="true" vertical="top"/>
    </xf>
    <xf numFmtId="4" fontId="110" fillId="3" borderId="8" xfId="0" applyFill="true" applyFont="true" applyBorder="true" applyNumberFormat="true">
      <alignment horizontal="center" wrapText="true" vertical="top"/>
    </xf>
    <xf numFmtId="4" fontId="111" fillId="3" borderId="8" xfId="0" applyFill="true" applyFont="true" applyBorder="true" applyNumberFormat="true">
      <alignment horizontal="center" wrapText="true" vertical="top"/>
    </xf>
    <xf numFmtId="4" fontId="112" fillId="3" borderId="8" xfId="0" applyFill="true" applyFont="true" applyBorder="true" applyNumberFormat="true">
      <alignment horizontal="center" wrapText="true" vertical="top"/>
    </xf>
    <xf numFmtId="4" fontId="113" fillId="3" borderId="8" xfId="0" applyFill="true" applyFont="true" applyBorder="true" applyNumberFormat="true">
      <alignment horizontal="center" wrapText="true" vertical="top"/>
    </xf>
    <xf numFmtId="4" fontId="114" fillId="3" borderId="8" xfId="0" applyFill="true" applyFont="true" applyBorder="true" applyNumberFormat="true">
      <alignment horizontal="center" wrapText="true" vertical="top"/>
    </xf>
    <xf numFmtId="4" fontId="115" fillId="3" borderId="8" xfId="0" applyFill="true" applyFont="true" applyBorder="true" applyNumberFormat="true">
      <alignment horizontal="center" wrapText="true" vertical="top"/>
    </xf>
    <xf numFmtId="4" fontId="116" fillId="3" borderId="8" xfId="0" applyFill="true" applyFont="true" applyBorder="true" applyNumberFormat="true">
      <alignment horizontal="center" wrapText="true" vertical="top"/>
    </xf>
    <xf numFmtId="4" fontId="117" fillId="3" borderId="8" xfId="0" applyFill="true" applyFont="true" applyBorder="true" applyNumberFormat="true">
      <alignment horizontal="center" wrapText="true" vertical="top"/>
    </xf>
    <xf numFmtId="4" fontId="118" fillId="3" borderId="8" xfId="0" applyFill="true" applyFont="true" applyBorder="true" applyNumberFormat="true">
      <alignment horizontal="center" wrapText="true" vertical="top"/>
    </xf>
    <xf numFmtId="4" fontId="119" fillId="3" borderId="8" xfId="0" applyFill="true" applyFont="true" applyBorder="true" applyNumberFormat="true">
      <alignment horizontal="center" wrapText="true" vertical="top"/>
    </xf>
    <xf numFmtId="4" fontId="120" fillId="3" borderId="8" xfId="0" applyFill="true" applyFont="true" applyBorder="true" applyNumberFormat="true">
      <alignment horizontal="center" wrapText="true" vertical="top"/>
    </xf>
    <xf numFmtId="4" fontId="121" fillId="3" borderId="8" xfId="0" applyFill="true" applyFont="true" applyBorder="true" applyNumberFormat="true">
      <alignment horizontal="center" wrapText="true" vertical="top"/>
    </xf>
    <xf numFmtId="4" fontId="122" fillId="3" borderId="8" xfId="0" applyFill="true" applyFont="true" applyBorder="true" applyNumberFormat="true">
      <alignment horizontal="center" wrapText="true" vertical="top"/>
    </xf>
    <xf numFmtId="4" fontId="123" fillId="3" borderId="8" xfId="0" applyFill="true" applyFont="true" applyBorder="true" applyNumberFormat="true">
      <alignment horizontal="center" wrapText="true" vertical="top"/>
    </xf>
    <xf numFmtId="4" fontId="124" fillId="3" borderId="8" xfId="0" applyFill="true" applyFont="true" applyBorder="true" applyNumberFormat="true">
      <alignment horizontal="center" wrapText="true" vertical="top"/>
    </xf>
    <xf numFmtId="4" fontId="125" fillId="3" borderId="8" xfId="0" applyFill="true" applyFont="true" applyBorder="true" applyNumberFormat="true">
      <alignment horizontal="center" wrapText="true" vertical="top"/>
    </xf>
    <xf numFmtId="4" fontId="126" fillId="3" borderId="8" xfId="0" applyFill="true" applyFont="true" applyBorder="true" applyNumberFormat="true">
      <alignment horizontal="center" wrapText="true" vertical="top"/>
    </xf>
    <xf numFmtId="4" fontId="127" fillId="3" borderId="8" xfId="0" applyFill="true" applyFont="true" applyBorder="true" applyNumberFormat="true">
      <alignment horizontal="center" wrapText="true" vertical="top"/>
    </xf>
    <xf numFmtId="4" fontId="128" fillId="3" borderId="8" xfId="0" applyFill="true" applyFont="true" applyBorder="true" applyNumberFormat="true">
      <alignment horizontal="center" wrapText="true" vertical="top"/>
    </xf>
    <xf numFmtId="4" fontId="129" fillId="3" borderId="8" xfId="0" applyFill="true" applyFont="true" applyBorder="true" applyNumberFormat="true">
      <alignment horizontal="center" wrapText="true" vertical="top"/>
    </xf>
    <xf numFmtId="4" fontId="130" fillId="3" borderId="8" xfId="0" applyFill="true" applyFont="true" applyBorder="true" applyNumberFormat="true">
      <alignment horizontal="center" wrapText="true" vertical="top"/>
    </xf>
    <xf numFmtId="4" fontId="131" fillId="3" borderId="8" xfId="0" applyFill="true" applyFont="true" applyBorder="true" applyNumberFormat="true">
      <alignment horizontal="center" wrapText="true" vertical="top"/>
    </xf>
    <xf numFmtId="4" fontId="132" fillId="3" borderId="8" xfId="0" applyFill="true" applyFont="true" applyBorder="true" applyNumberFormat="true">
      <alignment horizontal="center" wrapText="true" vertical="top"/>
    </xf>
    <xf numFmtId="4" fontId="133" fillId="3" borderId="8" xfId="0" applyFill="true" applyFont="true" applyBorder="true" applyNumberFormat="true">
      <alignment horizontal="center" wrapText="true" vertical="top"/>
    </xf>
    <xf numFmtId="4" fontId="134" fillId="3" borderId="8" xfId="0" applyFill="true" applyFont="true" applyBorder="true" applyNumberFormat="true">
      <alignment horizontal="center" wrapText="true" vertical="top"/>
    </xf>
    <xf numFmtId="4" fontId="135" fillId="3" borderId="8" xfId="0" applyFill="true" applyFont="true" applyBorder="true" applyNumberFormat="true">
      <alignment horizontal="center" wrapText="true" vertical="top"/>
    </xf>
    <xf numFmtId="4" fontId="136" fillId="3" borderId="8" xfId="0" applyFill="true" applyFont="true" applyBorder="true" applyNumberFormat="true">
      <alignment horizontal="center" wrapText="true" vertical="top"/>
    </xf>
    <xf numFmtId="4" fontId="137" fillId="3" borderId="8" xfId="0" applyFill="true" applyFont="true" applyBorder="true" applyNumberFormat="true">
      <alignment horizontal="center" wrapText="true" vertical="top"/>
    </xf>
    <xf numFmtId="4" fontId="138" fillId="3" borderId="8" xfId="0" applyFill="true" applyFont="true" applyBorder="true" applyNumberFormat="true">
      <alignment horizontal="center" wrapText="true" vertical="top"/>
    </xf>
    <xf numFmtId="4" fontId="139" fillId="3" borderId="8" xfId="0" applyFill="true" applyFont="true" applyBorder="true" applyNumberFormat="true">
      <alignment horizontal="center" wrapText="true" vertical="top"/>
    </xf>
    <xf numFmtId="4" fontId="140" fillId="3" borderId="8" xfId="0" applyFill="true" applyFont="true" applyBorder="true" applyNumberFormat="true">
      <alignment horizontal="center" wrapText="true" vertical="top"/>
    </xf>
    <xf numFmtId="4" fontId="141" fillId="3" borderId="8" xfId="0" applyFill="true" applyFont="true" applyBorder="true" applyNumberFormat="true">
      <alignment horizontal="center" wrapText="true" vertical="top"/>
    </xf>
    <xf numFmtId="4" fontId="142" fillId="3" borderId="8" xfId="0" applyFill="true" applyFont="true" applyBorder="true" applyNumberFormat="true">
      <alignment horizontal="center" wrapText="true" vertical="top"/>
    </xf>
    <xf numFmtId="4" fontId="143" fillId="3" borderId="8" xfId="0" applyFill="true" applyFont="true" applyBorder="true" applyNumberFormat="true">
      <alignment horizontal="center" wrapText="true" vertical="top"/>
    </xf>
    <xf numFmtId="4" fontId="144" fillId="3" borderId="8" xfId="0" applyFill="true" applyFont="true" applyBorder="true" applyNumberFormat="true">
      <alignment horizontal="center" wrapText="true" vertical="top"/>
    </xf>
    <xf numFmtId="4" fontId="145" fillId="3" borderId="8" xfId="0" applyFill="true" applyFont="true" applyBorder="true" applyNumberFormat="true">
      <alignment horizontal="center" wrapText="true" vertical="top"/>
    </xf>
    <xf numFmtId="4" fontId="146" fillId="3" borderId="8" xfId="0" applyFill="true" applyFont="true" applyBorder="true" applyNumberFormat="true">
      <alignment horizontal="center" wrapText="true" vertical="top"/>
    </xf>
    <xf numFmtId="4" fontId="147" fillId="3" borderId="8" xfId="0" applyFill="true" applyFont="true" applyBorder="true" applyNumberFormat="true">
      <alignment horizontal="center" wrapText="true" vertical="top"/>
    </xf>
    <xf numFmtId="4" fontId="148" fillId="3" borderId="8" xfId="0" applyFill="true" applyFont="true" applyBorder="true" applyNumberFormat="true">
      <alignment horizontal="center" wrapText="true" vertical="top"/>
    </xf>
    <xf numFmtId="4" fontId="149" fillId="3" borderId="8" xfId="0" applyFill="true" applyFont="true" applyBorder="true" applyNumberFormat="true">
      <alignment horizontal="center" wrapText="true" vertical="top"/>
    </xf>
    <xf numFmtId="4" fontId="150" fillId="3" borderId="8" xfId="0" applyFill="true" applyFont="true" applyBorder="true" applyNumberFormat="true">
      <alignment horizontal="center" wrapText="true" vertical="top"/>
    </xf>
    <xf numFmtId="4" fontId="151" fillId="3" borderId="8" xfId="0" applyFill="true" applyFont="true" applyBorder="true" applyNumberFormat="true">
      <alignment horizontal="center" wrapText="true" vertical="top"/>
    </xf>
    <xf numFmtId="4" fontId="152" fillId="3" borderId="8" xfId="0" applyFill="true" applyFont="true" applyBorder="true" applyNumberFormat="true">
      <alignment horizontal="center" wrapText="true" vertical="top"/>
    </xf>
    <xf numFmtId="4" fontId="153" fillId="3" borderId="8" xfId="0" applyFill="true" applyFont="true" applyBorder="true" applyNumberFormat="true">
      <alignment horizontal="center" wrapText="true" vertical="top"/>
    </xf>
    <xf numFmtId="4" fontId="154" fillId="3" borderId="8" xfId="0" applyFill="true" applyFont="true" applyBorder="true" applyNumberFormat="true">
      <alignment horizontal="center" wrapText="true" vertical="top"/>
    </xf>
    <xf numFmtId="4" fontId="155" fillId="3" borderId="8" xfId="0" applyFill="true" applyFont="true" applyBorder="true" applyNumberFormat="true">
      <alignment horizontal="center" wrapText="true" vertical="top"/>
    </xf>
    <xf numFmtId="4" fontId="156" fillId="3" borderId="8" xfId="0" applyFill="true" applyFont="true" applyBorder="true" applyNumberFormat="true">
      <alignment horizontal="center" wrapText="true" vertical="top"/>
    </xf>
    <xf numFmtId="4" fontId="157" fillId="3" borderId="8" xfId="0" applyFill="true" applyFont="true" applyBorder="true" applyNumberFormat="true">
      <alignment horizontal="center" wrapText="true" vertical="top"/>
    </xf>
    <xf numFmtId="4" fontId="158" fillId="3" borderId="8" xfId="0" applyFill="true" applyFont="true" applyBorder="true" applyNumberFormat="true">
      <alignment horizontal="center" wrapText="true" vertical="top"/>
    </xf>
    <xf numFmtId="4" fontId="159" fillId="3" borderId="8" xfId="0" applyFill="true" applyFont="true" applyBorder="true" applyNumberFormat="true">
      <alignment horizontal="center" wrapText="true" vertical="top"/>
    </xf>
    <xf numFmtId="4" fontId="160" fillId="3" borderId="8" xfId="0" applyFill="true" applyFont="true" applyBorder="true" applyNumberFormat="true">
      <alignment horizontal="center" wrapText="true" vertical="top"/>
    </xf>
    <xf numFmtId="4" fontId="161" fillId="3" borderId="8" xfId="0" applyFill="true" applyFont="true" applyBorder="true" applyNumberFormat="true">
      <alignment horizontal="center" wrapText="true" vertical="top"/>
    </xf>
    <xf numFmtId="4" fontId="162" fillId="3" borderId="8" xfId="0" applyFill="true" applyFont="true" applyBorder="true" applyNumberFormat="true">
      <alignment horizontal="center" wrapText="true" vertical="top"/>
    </xf>
    <xf numFmtId="4" fontId="163" fillId="3" borderId="8" xfId="0" applyFill="true" applyFont="true" applyBorder="true" applyNumberFormat="true">
      <alignment horizontal="center" wrapText="true" vertical="top"/>
    </xf>
    <xf numFmtId="4" fontId="164" fillId="3" borderId="8" xfId="0" applyFill="true" applyFont="true" applyBorder="true" applyNumberFormat="true">
      <alignment horizontal="center" wrapText="true" vertical="top"/>
    </xf>
    <xf numFmtId="4" fontId="165" fillId="3" borderId="8" xfId="0" applyFill="true" applyFont="true" applyBorder="true" applyNumberFormat="true">
      <alignment horizontal="center" wrapText="true" vertical="top"/>
    </xf>
    <xf numFmtId="4" fontId="166" fillId="3" borderId="8" xfId="0" applyFill="true" applyFont="true" applyBorder="true" applyNumberFormat="true">
      <alignment horizontal="center" wrapText="true" vertical="top"/>
    </xf>
    <xf numFmtId="4" fontId="167" fillId="3" borderId="8" xfId="0" applyFill="true" applyFont="true" applyBorder="true" applyNumberFormat="true">
      <alignment horizontal="center" wrapText="true" vertical="top"/>
    </xf>
    <xf numFmtId="4" fontId="168" fillId="3" borderId="8" xfId="0" applyFill="true" applyFont="true" applyBorder="true" applyNumberFormat="true">
      <alignment horizontal="center" wrapText="true" vertical="top"/>
    </xf>
    <xf numFmtId="4" fontId="169" fillId="3" borderId="8" xfId="0" applyFill="true" applyFont="true" applyBorder="true" applyNumberFormat="true">
      <alignment horizontal="center" wrapText="true" vertical="top"/>
    </xf>
    <xf numFmtId="4" fontId="170" fillId="3" borderId="8" xfId="0" applyFill="true" applyFont="true" applyBorder="true" applyNumberFormat="true">
      <alignment horizontal="center" wrapText="true" vertical="top"/>
    </xf>
    <xf numFmtId="4" fontId="171" fillId="3" borderId="8" xfId="0" applyFill="true" applyFont="true" applyBorder="true" applyNumberFormat="true">
      <alignment horizontal="center" wrapText="true" vertical="top"/>
    </xf>
    <xf numFmtId="4" fontId="172" fillId="3" borderId="8" xfId="0" applyFill="true" applyFont="true" applyBorder="true" applyNumberFormat="true">
      <alignment horizontal="center" wrapText="true" vertical="top"/>
    </xf>
    <xf numFmtId="4" fontId="173" fillId="3" borderId="8" xfId="0" applyFill="true" applyFont="true" applyBorder="true" applyNumberFormat="true">
      <alignment horizontal="center" wrapText="true" vertical="top"/>
    </xf>
    <xf numFmtId="4" fontId="174" fillId="3" borderId="8" xfId="0" applyFill="true" applyFont="true" applyBorder="true" applyNumberFormat="true">
      <alignment horizontal="center" wrapText="true" vertical="top"/>
    </xf>
    <xf numFmtId="4" fontId="175" fillId="3" borderId="8" xfId="0" applyFill="true" applyFont="true" applyBorder="true" applyNumberFormat="true">
      <alignment horizontal="center" wrapText="true" vertical="top"/>
    </xf>
    <xf numFmtId="4" fontId="176" fillId="3" borderId="8" xfId="0" applyFill="true" applyFont="true" applyBorder="true" applyNumberFormat="true">
      <alignment horizontal="center" wrapText="true" vertical="top"/>
    </xf>
    <xf numFmtId="4" fontId="177" fillId="3" borderId="8" xfId="0" applyFill="true" applyFont="true" applyBorder="true" applyNumberFormat="true">
      <alignment horizontal="center" wrapText="true" vertical="top"/>
    </xf>
    <xf numFmtId="4" fontId="178" fillId="3" borderId="8" xfId="0" applyFill="true" applyFont="true" applyBorder="true" applyNumberFormat="true">
      <alignment horizontal="center" wrapText="true" vertical="top"/>
    </xf>
    <xf numFmtId="4" fontId="179" fillId="3" borderId="8" xfId="0" applyFill="true" applyFont="true" applyBorder="true" applyNumberFormat="true">
      <alignment horizontal="center" wrapText="true" vertical="top"/>
    </xf>
    <xf numFmtId="4" fontId="180" fillId="3" borderId="8" xfId="0" applyFill="true" applyFont="true" applyBorder="true" applyNumberFormat="true">
      <alignment horizontal="center" wrapText="true" vertical="top"/>
    </xf>
    <xf numFmtId="4" fontId="181" fillId="3" borderId="8" xfId="0" applyFill="true" applyFont="true" applyBorder="true" applyNumberFormat="true">
      <alignment horizontal="center" wrapText="true" vertical="top"/>
    </xf>
    <xf numFmtId="4" fontId="182" fillId="3" borderId="8" xfId="0" applyFill="true" applyFont="true" applyBorder="true" applyNumberFormat="true">
      <alignment horizontal="center" wrapText="true" vertical="top"/>
    </xf>
    <xf numFmtId="4" fontId="183" fillId="3" borderId="8" xfId="0" applyFill="true" applyFont="true" applyBorder="true" applyNumberFormat="true">
      <alignment horizontal="center" wrapText="true" vertical="top"/>
    </xf>
    <xf numFmtId="4" fontId="184" fillId="3" borderId="8" xfId="0" applyFill="true" applyFont="true" applyBorder="true" applyNumberFormat="true">
      <alignment horizontal="center" wrapText="true" vertical="top"/>
    </xf>
    <xf numFmtId="4" fontId="185" fillId="3" borderId="8" xfId="0" applyFill="true" applyFont="true" applyBorder="true" applyNumberFormat="true">
      <alignment horizontal="center" wrapText="true" vertical="top"/>
    </xf>
    <xf numFmtId="4" fontId="186" fillId="3" borderId="8" xfId="0" applyFill="true" applyFont="true" applyBorder="true" applyNumberFormat="true">
      <alignment horizontal="center" wrapText="true" vertical="top"/>
    </xf>
    <xf numFmtId="4" fontId="187" fillId="3" borderId="8" xfId="0" applyFill="true" applyFont="true" applyBorder="true" applyNumberFormat="true">
      <alignment horizontal="center" wrapText="true" vertical="top"/>
    </xf>
    <xf numFmtId="4" fontId="188" fillId="3" borderId="8" xfId="0" applyFill="true" applyFont="true" applyBorder="true" applyNumberFormat="true">
      <alignment horizontal="center" wrapText="true" vertical="top"/>
    </xf>
    <xf numFmtId="4" fontId="189" fillId="3" borderId="8" xfId="0" applyFill="true" applyFont="true" applyBorder="true" applyNumberFormat="true">
      <alignment horizontal="center" wrapText="true" vertical="top"/>
    </xf>
    <xf numFmtId="4" fontId="190" fillId="3" borderId="8" xfId="0" applyFill="true" applyFont="true" applyBorder="true" applyNumberFormat="true">
      <alignment horizontal="center" wrapText="true" vertical="top"/>
    </xf>
    <xf numFmtId="4" fontId="191" fillId="3" borderId="8" xfId="0" applyFill="true" applyFont="true" applyBorder="true" applyNumberFormat="true">
      <alignment horizontal="center" wrapText="true" vertical="top"/>
    </xf>
    <xf numFmtId="4" fontId="192" fillId="3" borderId="8" xfId="0" applyFill="true" applyFont="true" applyBorder="true" applyNumberFormat="true">
      <alignment horizontal="center" wrapText="true" vertical="top"/>
    </xf>
    <xf numFmtId="4" fontId="193" fillId="3" borderId="8" xfId="0" applyFill="true" applyFont="true" applyBorder="true" applyNumberFormat="true">
      <alignment horizontal="center" wrapText="true" vertical="top"/>
    </xf>
    <xf numFmtId="4" fontId="194" fillId="3" borderId="8" xfId="0" applyFill="true" applyFont="true" applyBorder="true" applyNumberFormat="true">
      <alignment horizontal="center" wrapText="true" vertical="top"/>
    </xf>
    <xf numFmtId="4" fontId="195" fillId="3" borderId="8" xfId="0" applyFill="true" applyFont="true" applyBorder="true" applyNumberFormat="true">
      <alignment horizontal="center" wrapText="true" vertical="top"/>
    </xf>
    <xf numFmtId="4" fontId="196" fillId="3" borderId="8" xfId="0" applyFill="true" applyFont="true" applyBorder="true" applyNumberFormat="true">
      <alignment horizontal="center" wrapText="true" vertical="top"/>
    </xf>
    <xf numFmtId="4" fontId="197" fillId="3" borderId="8" xfId="0" applyFill="true" applyFont="true" applyBorder="true" applyNumberFormat="true">
      <alignment horizontal="center" wrapText="true" vertical="top"/>
    </xf>
    <xf numFmtId="4" fontId="198" fillId="3" borderId="8" xfId="0" applyFill="true" applyFont="true" applyBorder="true" applyNumberFormat="true">
      <alignment horizontal="center" wrapText="true" vertical="top"/>
    </xf>
    <xf numFmtId="4" fontId="199" fillId="3" borderId="8" xfId="0" applyFill="true" applyFont="true" applyBorder="true" applyNumberFormat="true">
      <alignment horizontal="center" wrapText="true" vertical="top"/>
    </xf>
    <xf numFmtId="4" fontId="200" fillId="3" borderId="8" xfId="0" applyFill="true" applyFont="true" applyBorder="true" applyNumberFormat="true">
      <alignment horizontal="center" wrapText="true" vertical="top"/>
    </xf>
    <xf numFmtId="4" fontId="201" fillId="3" borderId="8" xfId="0" applyFill="true" applyFont="true" applyBorder="true" applyNumberFormat="true">
      <alignment horizontal="center" wrapText="true" vertical="top"/>
    </xf>
    <xf numFmtId="4" fontId="202" fillId="3" borderId="8" xfId="0" applyFill="true" applyFont="true" applyBorder="true" applyNumberFormat="true">
      <alignment horizontal="center" wrapText="true" vertical="top"/>
    </xf>
    <xf numFmtId="4" fontId="203" fillId="3" borderId="8" xfId="0" applyFill="true" applyFont="true" applyBorder="true" applyNumberFormat="true">
      <alignment horizontal="center" wrapText="true" vertical="top"/>
    </xf>
    <xf numFmtId="4" fontId="204" fillId="3" borderId="8" xfId="0" applyFill="true" applyFont="true" applyBorder="true" applyNumberFormat="true">
      <alignment horizontal="center" wrapText="true" vertical="top"/>
    </xf>
    <xf numFmtId="4" fontId="205" fillId="3" borderId="8" xfId="0" applyFill="true" applyFont="true" applyBorder="true" applyNumberFormat="true">
      <alignment horizontal="center" wrapText="true" vertical="top"/>
    </xf>
    <xf numFmtId="4" fontId="206" fillId="3" borderId="8" xfId="0" applyFill="true" applyFont="true" applyBorder="true" applyNumberFormat="true">
      <alignment horizontal="center" wrapText="true" vertical="top"/>
    </xf>
    <xf numFmtId="4" fontId="207" fillId="3" borderId="8" xfId="0" applyFill="true" applyFont="true" applyBorder="true" applyNumberFormat="true">
      <alignment horizontal="center" wrapText="true" vertical="top"/>
    </xf>
    <xf numFmtId="4" fontId="208" fillId="3" borderId="8" xfId="0" applyFill="true" applyFont="true" applyBorder="true" applyNumberFormat="true">
      <alignment horizontal="center" wrapText="true" vertical="top"/>
    </xf>
    <xf numFmtId="4" fontId="209" fillId="3" borderId="8" xfId="0" applyFill="true" applyFont="true" applyBorder="true" applyNumberFormat="true">
      <alignment horizontal="center" wrapText="true" vertical="top"/>
    </xf>
    <xf numFmtId="4" fontId="210" fillId="3" borderId="8" xfId="0" applyFill="true" applyFont="true" applyBorder="true" applyNumberFormat="true">
      <alignment horizontal="center" wrapText="true" vertical="top"/>
    </xf>
    <xf numFmtId="4" fontId="211" fillId="3" borderId="8" xfId="0" applyFill="true" applyFont="true" applyBorder="true" applyNumberFormat="true">
      <alignment horizontal="center" wrapText="true" vertical="top"/>
    </xf>
    <xf numFmtId="4" fontId="212" fillId="3" borderId="8" xfId="0" applyFill="true" applyFont="true" applyBorder="true" applyNumberFormat="true">
      <alignment horizontal="center" wrapText="true" vertical="top"/>
    </xf>
    <xf numFmtId="4" fontId="213" fillId="3" borderId="8" xfId="0" applyFill="true" applyFont="true" applyBorder="true" applyNumberFormat="true">
      <alignment horizontal="center" wrapText="true" vertical="top"/>
    </xf>
    <xf numFmtId="4" fontId="214" fillId="3" borderId="8" xfId="0" applyFill="true" applyFont="true" applyBorder="true" applyNumberFormat="true">
      <alignment horizontal="center" wrapText="true" vertical="top"/>
    </xf>
    <xf numFmtId="4" fontId="215" fillId="3" borderId="8" xfId="0" applyFill="true" applyFont="true" applyBorder="true" applyNumberFormat="true">
      <alignment horizontal="center" wrapText="true" vertical="top"/>
    </xf>
    <xf numFmtId="4" fontId="216" fillId="3" borderId="8" xfId="0" applyFill="true" applyFont="true" applyBorder="true" applyNumberFormat="true">
      <alignment horizontal="center" wrapText="true" vertical="top"/>
    </xf>
    <xf numFmtId="4" fontId="217" fillId="3" borderId="8" xfId="0" applyFill="true" applyFont="true" applyBorder="true" applyNumberFormat="true">
      <alignment horizontal="center" wrapText="true" vertical="top"/>
    </xf>
    <xf numFmtId="4" fontId="218" fillId="3" borderId="8" xfId="0" applyFill="true" applyFont="true" applyBorder="true" applyNumberFormat="true">
      <alignment horizontal="center" wrapText="true" vertical="top"/>
    </xf>
    <xf numFmtId="4" fontId="219" fillId="3" borderId="8" xfId="0" applyFill="true" applyFont="true" applyBorder="true" applyNumberFormat="true">
      <alignment horizontal="center" wrapText="true" vertical="top"/>
    </xf>
    <xf numFmtId="4" fontId="220" fillId="3" borderId="8" xfId="0" applyFill="true" applyFont="true" applyBorder="true" applyNumberFormat="true">
      <alignment horizontal="center" wrapText="true" vertical="top"/>
    </xf>
    <xf numFmtId="4" fontId="221" fillId="3" borderId="8" xfId="0" applyFill="true" applyFont="true" applyBorder="true" applyNumberFormat="true">
      <alignment horizontal="center" wrapText="true" vertical="top"/>
    </xf>
    <xf numFmtId="4" fontId="222" fillId="3" borderId="8" xfId="0" applyFill="true" applyFont="true" applyBorder="true" applyNumberFormat="true">
      <alignment horizontal="center" wrapText="true" vertical="top"/>
    </xf>
    <xf numFmtId="4" fontId="223" fillId="3" borderId="8" xfId="0" applyFill="true" applyFont="true" applyBorder="true" applyNumberFormat="true">
      <alignment horizontal="center" wrapText="true" vertical="top"/>
    </xf>
    <xf numFmtId="4" fontId="224" fillId="3" borderId="8" xfId="0" applyFill="true" applyFont="true" applyBorder="true" applyNumberFormat="true">
      <alignment horizontal="center" wrapText="true" vertical="top"/>
    </xf>
    <xf numFmtId="4" fontId="225" fillId="3" borderId="8" xfId="0" applyFill="true" applyFont="true" applyBorder="true" applyNumberFormat="true">
      <alignment horizontal="center" wrapText="true" vertical="top"/>
    </xf>
    <xf numFmtId="4" fontId="226" fillId="3" borderId="8" xfId="0" applyFill="true" applyFont="true" applyBorder="true" applyNumberFormat="true">
      <alignment horizontal="center" wrapText="true" vertical="top"/>
    </xf>
    <xf numFmtId="4" fontId="227" fillId="3" borderId="8" xfId="0" applyFill="true" applyFont="true" applyBorder="true" applyNumberFormat="true">
      <alignment horizontal="center" wrapText="true" vertical="top"/>
    </xf>
    <xf numFmtId="4" fontId="228" fillId="3" borderId="8" xfId="0" applyFill="true" applyFont="true" applyBorder="true" applyNumberFormat="true">
      <alignment horizontal="center" wrapText="true" vertical="top"/>
    </xf>
    <xf numFmtId="4" fontId="229" fillId="3" borderId="8" xfId="0" applyFill="true" applyFont="true" applyBorder="true" applyNumberFormat="true">
      <alignment horizontal="center" wrapText="true" vertical="top"/>
    </xf>
    <xf numFmtId="4" fontId="230" fillId="3" borderId="8" xfId="0" applyFill="true" applyFont="true" applyBorder="true" applyNumberFormat="true">
      <alignment horizontal="center" wrapText="true" vertical="top"/>
    </xf>
    <xf numFmtId="4" fontId="231" fillId="3" borderId="8" xfId="0" applyFill="true" applyFont="true" applyBorder="true" applyNumberFormat="true">
      <alignment horizontal="center" wrapText="true" vertical="top"/>
    </xf>
    <xf numFmtId="4" fontId="232" fillId="3" borderId="8" xfId="0" applyFill="true" applyFont="true" applyBorder="true" applyNumberFormat="true">
      <alignment horizontal="center" wrapText="true" vertical="top"/>
    </xf>
    <xf numFmtId="4" fontId="233" fillId="3" borderId="8" xfId="0" applyFill="true" applyFont="true" applyBorder="true" applyNumberFormat="true">
      <alignment horizontal="center" wrapText="true" vertical="top"/>
    </xf>
    <xf numFmtId="4" fontId="234" fillId="3" borderId="8" xfId="0" applyFill="true" applyFont="true" applyBorder="true" applyNumberFormat="true">
      <alignment horizontal="center" wrapText="true" vertical="top"/>
    </xf>
    <xf numFmtId="4" fontId="235" fillId="3" borderId="8" xfId="0" applyFill="true" applyFont="true" applyBorder="true" applyNumberFormat="true">
      <alignment horizontal="center" wrapText="true" vertical="top"/>
    </xf>
    <xf numFmtId="4" fontId="236" fillId="3" borderId="8" xfId="0" applyFill="true" applyFont="true" applyBorder="true" applyNumberFormat="true">
      <alignment horizontal="center" wrapText="true" vertical="top"/>
    </xf>
    <xf numFmtId="4" fontId="237" fillId="3" borderId="8" xfId="0" applyFill="true" applyFont="true" applyBorder="true" applyNumberFormat="true">
      <alignment horizontal="center" wrapText="true" vertical="top"/>
    </xf>
    <xf numFmtId="4" fontId="238" fillId="3" borderId="8" xfId="0" applyFill="true" applyFont="true" applyBorder="true" applyNumberFormat="true">
      <alignment horizontal="center" wrapText="true" vertical="top"/>
    </xf>
    <xf numFmtId="4" fontId="239" fillId="3" borderId="8" xfId="0" applyFill="true" applyFont="true" applyBorder="true" applyNumberFormat="true">
      <alignment horizontal="center" wrapText="true" vertical="top"/>
    </xf>
    <xf numFmtId="4" fontId="240" fillId="3" borderId="8" xfId="0" applyFill="true" applyFont="true" applyBorder="true" applyNumberFormat="true">
      <alignment horizontal="center" wrapText="true" vertical="top"/>
    </xf>
    <xf numFmtId="4" fontId="241" fillId="3" borderId="8" xfId="0" applyFill="true" applyFont="true" applyBorder="true" applyNumberFormat="true">
      <alignment horizontal="center" wrapText="true" vertical="top"/>
    </xf>
    <xf numFmtId="4" fontId="242" fillId="3" borderId="8" xfId="0" applyFill="true" applyFont="true" applyBorder="true" applyNumberFormat="true">
      <alignment horizontal="center" wrapText="true" vertical="top"/>
    </xf>
    <xf numFmtId="4" fontId="243" fillId="3" borderId="8" xfId="0" applyFill="true" applyFont="true" applyBorder="true" applyNumberFormat="true">
      <alignment horizontal="center" wrapText="true" vertical="top"/>
    </xf>
    <xf numFmtId="4" fontId="244" fillId="3" borderId="8" xfId="0" applyFill="true" applyFont="true" applyBorder="true" applyNumberFormat="true">
      <alignment horizontal="center" wrapText="true" vertical="top"/>
    </xf>
    <xf numFmtId="4" fontId="245" fillId="3" borderId="8" xfId="0" applyFill="true" applyFont="true" applyBorder="true" applyNumberFormat="true">
      <alignment horizontal="center" wrapText="true" vertical="top"/>
    </xf>
    <xf numFmtId="4" fontId="246" fillId="3" borderId="8" xfId="0" applyFill="true" applyFont="true" applyBorder="true" applyNumberFormat="true">
      <alignment horizontal="center" wrapText="true" vertical="top"/>
    </xf>
    <xf numFmtId="4" fontId="247" fillId="3" borderId="8" xfId="0" applyFill="true" applyFont="true" applyBorder="true" applyNumberFormat="true">
      <alignment horizontal="center" wrapText="true" vertical="top"/>
    </xf>
    <xf numFmtId="4" fontId="248" fillId="3" borderId="8" xfId="0" applyFill="true" applyFont="true" applyBorder="true" applyNumberFormat="true">
      <alignment horizontal="center" wrapText="true" vertical="top"/>
    </xf>
    <xf numFmtId="4" fontId="249" fillId="3" borderId="8" xfId="0" applyFill="true" applyFont="true" applyBorder="true" applyNumberFormat="true">
      <alignment horizontal="center" wrapText="true" vertical="top"/>
    </xf>
    <xf numFmtId="4" fontId="250" fillId="3" borderId="8" xfId="0" applyFill="true" applyFont="true" applyBorder="true" applyNumberFormat="true">
      <alignment horizontal="center" wrapText="true" vertical="top"/>
    </xf>
    <xf numFmtId="4" fontId="251" fillId="3" borderId="8" xfId="0" applyFill="true" applyFont="true" applyBorder="true" applyNumberFormat="true">
      <alignment horizontal="center" wrapText="true" vertical="top"/>
    </xf>
    <xf numFmtId="4" fontId="252" fillId="3" borderId="8" xfId="0" applyFill="true" applyFont="true" applyBorder="true" applyNumberFormat="true">
      <alignment horizontal="center" wrapText="true" vertical="top"/>
    </xf>
    <xf numFmtId="4" fontId="253" fillId="3" borderId="8" xfId="0" applyFill="true" applyFont="true" applyBorder="true" applyNumberFormat="true">
      <alignment horizontal="center" wrapText="true" vertical="top"/>
    </xf>
    <xf numFmtId="4" fontId="254" fillId="3" borderId="8" xfId="0" applyFill="true" applyFont="true" applyBorder="true" applyNumberFormat="true">
      <alignment horizontal="center" wrapText="true" vertical="top"/>
    </xf>
    <xf numFmtId="4" fontId="255" fillId="3" borderId="8" xfId="0" applyFill="true" applyFont="true" applyBorder="true" applyNumberFormat="true">
      <alignment horizontal="center" wrapText="true" vertical="top"/>
    </xf>
    <xf numFmtId="4" fontId="256" fillId="3" borderId="8" xfId="0" applyFill="true" applyFont="true" applyBorder="true" applyNumberFormat="true">
      <alignment horizontal="center" wrapText="true" vertical="top"/>
    </xf>
    <xf numFmtId="4" fontId="257" fillId="3" borderId="8" xfId="0" applyFill="true" applyFont="true" applyBorder="true" applyNumberFormat="true">
      <alignment horizontal="center" wrapText="true" vertical="top"/>
    </xf>
    <xf numFmtId="4" fontId="258" fillId="3" borderId="8" xfId="0" applyFill="true" applyFont="true" applyBorder="true" applyNumberFormat="true">
      <alignment horizontal="center" wrapText="true" vertical="top"/>
    </xf>
    <xf numFmtId="4" fontId="259" fillId="3" borderId="8" xfId="0" applyFill="true" applyFont="true" applyBorder="true" applyNumberFormat="true">
      <alignment horizontal="center" wrapText="true" vertical="top"/>
    </xf>
    <xf numFmtId="4" fontId="260" fillId="3" borderId="8" xfId="0" applyFill="true" applyFont="true" applyBorder="true" applyNumberFormat="true">
      <alignment horizontal="center" wrapText="true" vertical="top"/>
    </xf>
    <xf numFmtId="4" fontId="261" fillId="3" borderId="8" xfId="0" applyFill="true" applyFont="true" applyBorder="true" applyNumberFormat="true">
      <alignment horizontal="center" wrapText="true" vertical="top"/>
    </xf>
    <xf numFmtId="4" fontId="262" fillId="3" borderId="8" xfId="0" applyFill="true" applyFont="true" applyBorder="true" applyNumberFormat="true">
      <alignment horizontal="center" wrapText="true" vertical="top"/>
    </xf>
    <xf numFmtId="4" fontId="263" fillId="3" borderId="8" xfId="0" applyFill="true" applyFont="true" applyBorder="true" applyNumberFormat="true">
      <alignment horizontal="center" wrapText="true" vertical="top"/>
    </xf>
    <xf numFmtId="4" fontId="264" fillId="3" borderId="8" xfId="0" applyFill="true" applyFont="true" applyBorder="true" applyNumberFormat="true">
      <alignment horizontal="center" wrapText="true" vertical="top"/>
    </xf>
    <xf numFmtId="4" fontId="265" fillId="3" borderId="8" xfId="0" applyFill="true" applyFont="true" applyBorder="true" applyNumberFormat="true">
      <alignment horizontal="center" wrapText="true" vertical="top"/>
    </xf>
    <xf numFmtId="4" fontId="266" fillId="3" borderId="8" xfId="0" applyFill="true" applyFont="true" applyBorder="true" applyNumberFormat="true">
      <alignment horizontal="center" wrapText="true" vertical="top"/>
    </xf>
    <xf numFmtId="4" fontId="267" fillId="3" borderId="8" xfId="0" applyFill="true" applyFont="true" applyBorder="true" applyNumberFormat="true">
      <alignment horizontal="center" wrapText="true" vertical="top"/>
    </xf>
    <xf numFmtId="4" fontId="268" fillId="3" borderId="8" xfId="0" applyFill="true" applyFont="true" applyBorder="true" applyNumberFormat="true">
      <alignment horizontal="center" wrapText="true" vertical="top"/>
    </xf>
    <xf numFmtId="4" fontId="269" fillId="3" borderId="8" xfId="0" applyFill="true" applyFont="true" applyBorder="true" applyNumberFormat="true">
      <alignment horizontal="center" wrapText="true" vertical="top"/>
    </xf>
    <xf numFmtId="4" fontId="270" fillId="3" borderId="8" xfId="0" applyFill="true" applyFont="true" applyBorder="true" applyNumberFormat="true">
      <alignment horizontal="center" wrapText="true" vertical="top"/>
    </xf>
    <xf numFmtId="4" fontId="271" fillId="3" borderId="8" xfId="0" applyFill="true" applyFont="true" applyBorder="true" applyNumberFormat="true">
      <alignment horizontal="center" wrapText="true" vertical="top"/>
    </xf>
    <xf numFmtId="4" fontId="272" fillId="3" borderId="8" xfId="0" applyFill="true" applyFont="true" applyBorder="true" applyNumberFormat="true">
      <alignment horizontal="center" wrapText="true" vertical="top"/>
    </xf>
    <xf numFmtId="4" fontId="273" fillId="3" borderId="8" xfId="0" applyFill="true" applyFont="true" applyBorder="true" applyNumberFormat="true">
      <alignment horizontal="center" wrapText="true" vertical="top"/>
    </xf>
    <xf numFmtId="4" fontId="274" fillId="3" borderId="8" xfId="0" applyFill="true" applyFont="true" applyBorder="true" applyNumberFormat="true">
      <alignment horizontal="center" wrapText="true" vertical="top"/>
    </xf>
    <xf numFmtId="4" fontId="275" fillId="3" borderId="8" xfId="0" applyFill="true" applyFont="true" applyBorder="true" applyNumberFormat="true">
      <alignment horizontal="center" wrapText="true" vertical="top"/>
    </xf>
    <xf numFmtId="4" fontId="276" fillId="3" borderId="8" xfId="0" applyFill="true" applyFont="true" applyBorder="true" applyNumberFormat="true">
      <alignment horizontal="center" wrapText="true" vertical="top"/>
    </xf>
    <xf numFmtId="4" fontId="277" fillId="3" borderId="8" xfId="0" applyFill="true" applyFont="true" applyBorder="true" applyNumberFormat="true">
      <alignment horizontal="center" wrapText="true" vertical="top"/>
    </xf>
    <xf numFmtId="4" fontId="278" fillId="3" borderId="8" xfId="0" applyFill="true" applyFont="true" applyBorder="true" applyNumberFormat="true">
      <alignment horizontal="center" wrapText="true" vertical="top"/>
    </xf>
    <xf numFmtId="4" fontId="279" fillId="3" borderId="8" xfId="0" applyFill="true" applyFont="true" applyBorder="true" applyNumberFormat="true">
      <alignment horizontal="center" wrapText="true" vertical="top"/>
    </xf>
    <xf numFmtId="4" fontId="280" fillId="3" borderId="8" xfId="0" applyFill="true" applyFont="true" applyBorder="true" applyNumberFormat="true">
      <alignment horizontal="center" wrapText="true" vertical="top"/>
    </xf>
    <xf numFmtId="4" fontId="281" fillId="3" borderId="8" xfId="0" applyFill="true" applyFont="true" applyBorder="true" applyNumberFormat="true">
      <alignment horizontal="center" wrapText="true" vertical="top"/>
    </xf>
    <xf numFmtId="4" fontId="282" fillId="3" borderId="8" xfId="0" applyFill="true" applyFont="true" applyBorder="true" applyNumberFormat="true">
      <alignment horizontal="center" wrapText="true" vertical="top"/>
    </xf>
    <xf numFmtId="4" fontId="283" fillId="3" borderId="8" xfId="0" applyFill="true" applyFont="true" applyBorder="true" applyNumberFormat="true">
      <alignment horizontal="center" wrapText="true" vertical="top"/>
    </xf>
    <xf numFmtId="4" fontId="284" fillId="3" borderId="8" xfId="0" applyFill="true" applyFont="true" applyBorder="true" applyNumberFormat="true">
      <alignment horizontal="center" wrapText="true" vertical="top"/>
    </xf>
    <xf numFmtId="4" fontId="285" fillId="3" borderId="8" xfId="0" applyFill="true" applyFont="true" applyBorder="true" applyNumberFormat="true">
      <alignment horizontal="center" wrapText="true" vertical="top"/>
    </xf>
    <xf numFmtId="4" fontId="286" fillId="3" borderId="8" xfId="0" applyFill="true" applyFont="true" applyBorder="true" applyNumberFormat="true">
      <alignment horizontal="center" wrapText="true" vertical="top"/>
    </xf>
    <xf numFmtId="4" fontId="287" fillId="3" borderId="8" xfId="0" applyFill="true" applyFont="true" applyBorder="true" applyNumberFormat="true">
      <alignment horizontal="center" wrapText="true" vertical="top"/>
    </xf>
    <xf numFmtId="4" fontId="288" fillId="3" borderId="8" xfId="0" applyFill="true" applyFont="true" applyBorder="true" applyNumberFormat="true">
      <alignment horizontal="center" wrapText="true" vertical="top"/>
    </xf>
    <xf numFmtId="4" fontId="289" fillId="3" borderId="8" xfId="0" applyFill="true" applyFont="true" applyBorder="true" applyNumberFormat="true">
      <alignment horizontal="center" wrapText="true" vertical="top"/>
    </xf>
    <xf numFmtId="4" fontId="290" fillId="3" borderId="8" xfId="0" applyFill="true" applyFont="true" applyBorder="true" applyNumberFormat="true">
      <alignment horizontal="center" wrapText="true" vertical="top"/>
    </xf>
    <xf numFmtId="4" fontId="291" fillId="3" borderId="8" xfId="0" applyFill="true" applyFont="true" applyBorder="true" applyNumberFormat="true">
      <alignment horizontal="center" wrapText="true" vertical="top"/>
    </xf>
    <xf numFmtId="4" fontId="292" fillId="3" borderId="8" xfId="0" applyFill="true" applyFont="true" applyBorder="true" applyNumberFormat="true">
      <alignment horizontal="center" wrapText="true" vertical="top"/>
    </xf>
    <xf numFmtId="4" fontId="293" fillId="3" borderId="8" xfId="0" applyFill="true" applyFont="true" applyBorder="true" applyNumberFormat="true">
      <alignment horizontal="center" wrapText="true" vertical="top"/>
    </xf>
    <xf numFmtId="4" fontId="294" fillId="3" borderId="8" xfId="0" applyFill="true" applyFont="true" applyBorder="true" applyNumberFormat="true">
      <alignment horizontal="center" wrapText="true" vertical="top"/>
    </xf>
    <xf numFmtId="4" fontId="295" fillId="3" borderId="8" xfId="0" applyFill="true" applyFont="true" applyBorder="true" applyNumberFormat="true">
      <alignment horizontal="center" wrapText="true" vertical="top"/>
    </xf>
    <xf numFmtId="4" fontId="296" fillId="3" borderId="8" xfId="0" applyFill="true" applyFont="true" applyBorder="true" applyNumberFormat="true">
      <alignment horizontal="center" wrapText="true" vertical="top"/>
    </xf>
    <xf numFmtId="4" fontId="297" fillId="3" borderId="8" xfId="0" applyFill="true" applyFont="true" applyBorder="true" applyNumberFormat="true">
      <alignment horizontal="center" wrapText="true" vertical="top"/>
    </xf>
    <xf numFmtId="4" fontId="298" fillId="3" borderId="8" xfId="0" applyFill="true" applyFont="true" applyBorder="true" applyNumberFormat="true">
      <alignment horizontal="center" wrapText="true" vertical="top"/>
    </xf>
    <xf numFmtId="4" fontId="299" fillId="3" borderId="8" xfId="0" applyFill="true" applyFont="true" applyBorder="true" applyNumberFormat="true">
      <alignment horizontal="center" wrapText="true" vertical="top"/>
    </xf>
    <xf numFmtId="4" fontId="300" fillId="3" borderId="8" xfId="0" applyFill="true" applyFont="true" applyBorder="true" applyNumberFormat="true">
      <alignment horizontal="center" wrapText="true" vertical="top"/>
    </xf>
    <xf numFmtId="4" fontId="301" fillId="3" borderId="8" xfId="0" applyFill="true" applyFont="true" applyBorder="true" applyNumberFormat="true">
      <alignment horizontal="center" wrapText="true" vertical="top"/>
    </xf>
    <xf numFmtId="4" fontId="302" fillId="3" borderId="8" xfId="0" applyFill="true" applyFont="true" applyBorder="true" applyNumberFormat="true">
      <alignment horizontal="center" wrapText="true" vertical="top"/>
    </xf>
    <xf numFmtId="4" fontId="303" fillId="3" borderId="8" xfId="0" applyFill="true" applyFont="true" applyBorder="true" applyNumberFormat="true">
      <alignment horizontal="center" wrapText="true" vertical="top"/>
    </xf>
    <xf numFmtId="4" fontId="304" fillId="3" borderId="8" xfId="0" applyFill="true" applyFont="true" applyBorder="true" applyNumberFormat="true">
      <alignment horizontal="center" wrapText="true" vertical="top"/>
    </xf>
    <xf numFmtId="4" fontId="305" fillId="3" borderId="8" xfId="0" applyFill="true" applyFont="true" applyBorder="true" applyNumberFormat="true">
      <alignment horizontal="center" wrapText="true" vertical="top"/>
    </xf>
    <xf numFmtId="4" fontId="306" fillId="3" borderId="8" xfId="0" applyFill="true" applyFont="true" applyBorder="true" applyNumberFormat="true">
      <alignment horizontal="center" wrapText="true" vertical="top"/>
    </xf>
    <xf numFmtId="4" fontId="307" fillId="3" borderId="8" xfId="0" applyFill="true" applyFont="true" applyBorder="true" applyNumberFormat="true">
      <alignment horizontal="center" wrapText="true" vertical="top"/>
    </xf>
    <xf numFmtId="4" fontId="308" fillId="3" borderId="8" xfId="0" applyFill="true" applyFont="true" applyBorder="true" applyNumberFormat="true">
      <alignment horizontal="center" wrapText="true" vertical="top"/>
    </xf>
    <xf numFmtId="4" fontId="309" fillId="3" borderId="8" xfId="0" applyFill="true" applyFont="true" applyBorder="true" applyNumberFormat="true">
      <alignment horizontal="center" wrapText="true" vertical="top"/>
    </xf>
    <xf numFmtId="4" fontId="310" fillId="3" borderId="8" xfId="0" applyFill="true" applyFont="true" applyBorder="true" applyNumberFormat="true">
      <alignment horizontal="center" wrapText="true" vertical="top"/>
    </xf>
    <xf numFmtId="4" fontId="311" fillId="3" borderId="8" xfId="0" applyFill="true" applyFont="true" applyBorder="true" applyNumberFormat="true">
      <alignment horizontal="center" wrapText="true" vertical="top"/>
    </xf>
    <xf numFmtId="4" fontId="312" fillId="3" borderId="8" xfId="0" applyFill="true" applyFont="true" applyBorder="true" applyNumberFormat="true">
      <alignment horizontal="center" wrapText="true" vertical="top"/>
    </xf>
    <xf numFmtId="4" fontId="313" fillId="3" borderId="8" xfId="0" applyFill="true" applyFont="true" applyBorder="true" applyNumberFormat="true">
      <alignment horizontal="center" wrapText="true" vertical="top"/>
    </xf>
    <xf numFmtId="4" fontId="314" fillId="3" borderId="8" xfId="0" applyFill="true" applyFont="true" applyBorder="true" applyNumberFormat="true">
      <alignment horizontal="center" wrapText="true" vertical="top"/>
    </xf>
    <xf numFmtId="4" fontId="315" fillId="3" borderId="8" xfId="0" applyFill="true" applyFont="true" applyBorder="true" applyNumberFormat="true">
      <alignment horizontal="center" wrapText="true" vertical="top"/>
    </xf>
    <xf numFmtId="4" fontId="316" fillId="3" borderId="8" xfId="0" applyFill="true" applyFont="true" applyBorder="true" applyNumberFormat="true">
      <alignment horizontal="center" wrapText="true" vertical="top"/>
    </xf>
    <xf numFmtId="4" fontId="317" fillId="3" borderId="8" xfId="0" applyFill="true" applyFont="true" applyBorder="true" applyNumberFormat="true">
      <alignment horizontal="center" wrapText="true" vertical="top"/>
    </xf>
    <xf numFmtId="4" fontId="318" fillId="3" borderId="8" xfId="0" applyFill="true" applyFont="true" applyBorder="true" applyNumberFormat="true">
      <alignment horizontal="center" wrapText="true" vertical="top"/>
    </xf>
    <xf numFmtId="4" fontId="319" fillId="3" borderId="8" xfId="0" applyFill="true" applyFont="true" applyBorder="true" applyNumberFormat="true">
      <alignment horizontal="center" wrapText="true" vertical="top"/>
    </xf>
    <xf numFmtId="4" fontId="320" fillId="3" borderId="8" xfId="0" applyFill="true" applyFont="true" applyBorder="true" applyNumberFormat="true">
      <alignment horizontal="center" wrapText="true" vertical="top"/>
    </xf>
    <xf numFmtId="4" fontId="321" fillId="3" borderId="8" xfId="0" applyFill="true" applyFont="true" applyBorder="true" applyNumberFormat="true">
      <alignment horizontal="center" wrapText="true" vertical="top"/>
    </xf>
    <xf numFmtId="4" fontId="322" fillId="3" borderId="8" xfId="0" applyFill="true" applyFont="true" applyBorder="true" applyNumberFormat="true">
      <alignment horizontal="center" wrapText="true" vertical="top"/>
    </xf>
    <xf numFmtId="4" fontId="323" fillId="3" borderId="8" xfId="0" applyFill="true" applyFont="true" applyBorder="true" applyNumberFormat="true">
      <alignment horizontal="center" wrapText="true" vertical="top"/>
    </xf>
    <xf numFmtId="4" fontId="324" fillId="3" borderId="8" xfId="0" applyFill="true" applyFont="true" applyBorder="true" applyNumberFormat="true">
      <alignment horizontal="center" wrapText="true" vertical="top"/>
    </xf>
    <xf numFmtId="4" fontId="325" fillId="3" borderId="8" xfId="0" applyFill="true" applyFont="true" applyBorder="true" applyNumberFormat="true">
      <alignment horizontal="center" wrapText="true" vertical="top"/>
    </xf>
    <xf numFmtId="4" fontId="326" fillId="3" borderId="8" xfId="0" applyFill="true" applyFont="true" applyBorder="true" applyNumberFormat="true">
      <alignment horizontal="center" wrapText="true" vertical="top"/>
    </xf>
    <xf numFmtId="4" fontId="327" fillId="3" borderId="8" xfId="0" applyFill="true" applyFont="true" applyBorder="true" applyNumberFormat="true">
      <alignment horizontal="center" wrapText="true" vertical="top"/>
    </xf>
    <xf numFmtId="4" fontId="328" fillId="3" borderId="8" xfId="0" applyFill="true" applyFont="true" applyBorder="true" applyNumberFormat="true">
      <alignment horizontal="center" wrapText="true" vertical="top"/>
    </xf>
    <xf numFmtId="4" fontId="329" fillId="3" borderId="8" xfId="0" applyFill="true" applyFont="true" applyBorder="true" applyNumberFormat="true">
      <alignment horizontal="center" wrapText="true" vertical="top"/>
    </xf>
    <xf numFmtId="4" fontId="330" fillId="3" borderId="8" xfId="0" applyFill="true" applyFont="true" applyBorder="true" applyNumberFormat="true">
      <alignment horizontal="center" wrapText="true" vertical="top"/>
    </xf>
    <xf numFmtId="4" fontId="331" fillId="3" borderId="8" xfId="0" applyFill="true" applyFont="true" applyBorder="true" applyNumberFormat="true">
      <alignment horizontal="center" wrapText="true" vertical="top"/>
    </xf>
    <xf numFmtId="4" fontId="332" fillId="3" borderId="8" xfId="0" applyFill="true" applyFont="true" applyBorder="true" applyNumberFormat="true">
      <alignment horizontal="center" wrapText="true" vertical="top"/>
    </xf>
    <xf numFmtId="4" fontId="333" fillId="3" borderId="8" xfId="0" applyFill="true" applyFont="true" applyBorder="true" applyNumberFormat="true">
      <alignment horizontal="center" wrapText="true" vertical="top"/>
    </xf>
    <xf numFmtId="4" fontId="334" fillId="3" borderId="8" xfId="0" applyFill="true" applyFont="true" applyBorder="true" applyNumberFormat="true">
      <alignment horizontal="center" wrapText="true" vertical="top"/>
    </xf>
    <xf numFmtId="4" fontId="335" fillId="3" borderId="8" xfId="0" applyFill="true" applyFont="true" applyBorder="true" applyNumberFormat="true">
      <alignment horizontal="center" wrapText="true" vertical="top"/>
    </xf>
    <xf numFmtId="4" fontId="336" fillId="3" borderId="8" xfId="0" applyFill="true" applyFont="true" applyBorder="true" applyNumberFormat="true">
      <alignment horizontal="center" wrapText="true" vertical="top"/>
    </xf>
    <xf numFmtId="4" fontId="337" fillId="3" borderId="8" xfId="0" applyFill="true" applyFont="true" applyBorder="true" applyNumberFormat="true">
      <alignment horizontal="center" wrapText="true" vertical="top"/>
    </xf>
    <xf numFmtId="4" fontId="338" fillId="3" borderId="8" xfId="0" applyFill="true" applyFont="true" applyBorder="true" applyNumberFormat="true">
      <alignment horizontal="center" wrapText="true" vertical="top"/>
    </xf>
    <xf numFmtId="4" fontId="339" fillId="3" borderId="8" xfId="0" applyFill="true" applyFont="true" applyBorder="true" applyNumberFormat="true">
      <alignment horizontal="center" wrapText="true" vertical="top"/>
    </xf>
    <xf numFmtId="4" fontId="340" fillId="3" borderId="8" xfId="0" applyFill="true" applyFont="true" applyBorder="true" applyNumberFormat="true">
      <alignment horizontal="center" wrapText="true" vertical="top"/>
    </xf>
    <xf numFmtId="4" fontId="341" fillId="3" borderId="8" xfId="0" applyFill="true" applyFont="true" applyBorder="true" applyNumberFormat="true">
      <alignment horizontal="center" wrapText="true" vertical="top"/>
    </xf>
    <xf numFmtId="4" fontId="342" fillId="3" borderId="8" xfId="0" applyFill="true" applyFont="true" applyBorder="true" applyNumberFormat="true">
      <alignment horizontal="center" wrapText="true" vertical="top"/>
    </xf>
    <xf numFmtId="4" fontId="343" fillId="3" borderId="8" xfId="0" applyFill="true" applyFont="true" applyBorder="true" applyNumberFormat="true">
      <alignment horizontal="center" wrapText="true" vertical="top"/>
    </xf>
    <xf numFmtId="4" fontId="344" fillId="3" borderId="8" xfId="0" applyFill="true" applyFont="true" applyBorder="true" applyNumberFormat="true">
      <alignment horizontal="center" wrapText="true" vertical="top"/>
    </xf>
    <xf numFmtId="4" fontId="345" fillId="3" borderId="8" xfId="0" applyFill="true" applyFont="true" applyBorder="true" applyNumberFormat="true">
      <alignment horizontal="center" wrapText="true" vertical="top"/>
    </xf>
    <xf numFmtId="4" fontId="346" fillId="3" borderId="8" xfId="0" applyFill="true" applyFont="true" applyBorder="true" applyNumberFormat="true">
      <alignment horizontal="center" wrapText="true" vertical="top"/>
    </xf>
    <xf numFmtId="4" fontId="347" fillId="3" borderId="8" xfId="0" applyFill="true" applyFont="true" applyBorder="true" applyNumberFormat="true">
      <alignment horizontal="center" wrapText="true" vertical="top"/>
    </xf>
    <xf numFmtId="4" fontId="348" fillId="3" borderId="8" xfId="0" applyFill="true" applyFont="true" applyBorder="true" applyNumberFormat="true">
      <alignment horizontal="center" wrapText="true" vertical="top"/>
    </xf>
    <xf numFmtId="4" fontId="349" fillId="3" borderId="8" xfId="0" applyFill="true" applyFont="true" applyBorder="true" applyNumberFormat="true">
      <alignment horizontal="center" wrapText="true" vertical="top"/>
    </xf>
    <xf numFmtId="4" fontId="350" fillId="3" borderId="8" xfId="0" applyFill="true" applyFont="true" applyBorder="true" applyNumberFormat="true">
      <alignment horizontal="center" wrapText="true" vertical="top"/>
    </xf>
    <xf numFmtId="4" fontId="351" fillId="3" borderId="8" xfId="0" applyFill="true" applyFont="true" applyBorder="true" applyNumberFormat="true">
      <alignment horizontal="center" wrapText="true" vertical="top"/>
    </xf>
    <xf numFmtId="4" fontId="352" fillId="3" borderId="8" xfId="0" applyFill="true" applyFont="true" applyBorder="true" applyNumberFormat="true">
      <alignment horizontal="center" wrapText="true" vertical="top"/>
    </xf>
    <xf numFmtId="4" fontId="353" fillId="3" borderId="8" xfId="0" applyFill="true" applyFont="true" applyBorder="true" applyNumberFormat="true">
      <alignment horizontal="center" wrapText="true" vertical="top"/>
    </xf>
    <xf numFmtId="4" fontId="354" fillId="3" borderId="8" xfId="0" applyFill="true" applyFont="true" applyBorder="true" applyNumberFormat="true">
      <alignment horizontal="center" wrapText="true" vertical="top"/>
    </xf>
    <xf numFmtId="4" fontId="355" fillId="3" borderId="8" xfId="0" applyFill="true" applyFont="true" applyBorder="true" applyNumberFormat="true">
      <alignment horizontal="center" wrapText="true" vertical="top"/>
    </xf>
    <xf numFmtId="4" fontId="356" fillId="3" borderId="8" xfId="0" applyFill="true" applyFont="true" applyBorder="true" applyNumberFormat="true">
      <alignment horizontal="center" wrapText="true" vertical="top"/>
    </xf>
    <xf numFmtId="4" fontId="357" fillId="3" borderId="8" xfId="0" applyFill="true" applyFont="true" applyBorder="true" applyNumberFormat="true">
      <alignment horizontal="center" wrapText="true" vertical="top"/>
    </xf>
    <xf numFmtId="4" fontId="358" fillId="3" borderId="8" xfId="0" applyFill="true" applyFont="true" applyBorder="true" applyNumberFormat="true">
      <alignment horizontal="center" wrapText="true" vertical="top"/>
    </xf>
    <xf numFmtId="4" fontId="359" fillId="3" borderId="8" xfId="0" applyFill="true" applyFont="true" applyBorder="true" applyNumberFormat="true">
      <alignment horizontal="center" wrapText="true" vertical="top"/>
    </xf>
    <xf numFmtId="4" fontId="360" fillId="3" borderId="8" xfId="0" applyFill="true" applyFont="true" applyBorder="true" applyNumberFormat="true">
      <alignment horizontal="center" wrapText="true" vertical="top"/>
    </xf>
    <xf numFmtId="4" fontId="361" fillId="3" borderId="8" xfId="0" applyFill="true" applyFont="true" applyBorder="true" applyNumberFormat="true">
      <alignment horizontal="center" wrapText="true" vertical="top"/>
    </xf>
    <xf numFmtId="4" fontId="362" fillId="3" borderId="8" xfId="0" applyFill="true" applyFont="true" applyBorder="true" applyNumberFormat="true">
      <alignment horizontal="center" wrapText="true" vertical="top"/>
    </xf>
    <xf numFmtId="4" fontId="363" fillId="3" borderId="8" xfId="0" applyFill="true" applyFont="true" applyBorder="true" applyNumberFormat="true">
      <alignment horizontal="center" wrapText="true" vertical="top"/>
    </xf>
    <xf numFmtId="4" fontId="364" fillId="3" borderId="8" xfId="0" applyFill="true" applyFont="true" applyBorder="true" applyNumberFormat="true">
      <alignment horizontal="center" wrapText="true" vertical="top"/>
    </xf>
    <xf numFmtId="4" fontId="365" fillId="3" borderId="8" xfId="0" applyFill="true" applyFont="true" applyBorder="true" applyNumberFormat="true">
      <alignment horizontal="center" wrapText="true" vertical="top"/>
    </xf>
    <xf numFmtId="4" fontId="366" fillId="3" borderId="8" xfId="0" applyFill="true" applyFont="true" applyBorder="true" applyNumberFormat="true">
      <alignment horizontal="center" wrapText="true" vertical="top"/>
    </xf>
    <xf numFmtId="4" fontId="367" fillId="3" borderId="8" xfId="0" applyFill="true" applyFont="true" applyBorder="true" applyNumberFormat="true">
      <alignment horizontal="center" wrapText="true" vertical="top"/>
    </xf>
    <xf numFmtId="4" fontId="368" fillId="3" borderId="8" xfId="0" applyFill="true" applyFont="true" applyBorder="true" applyNumberFormat="true">
      <alignment horizontal="center" wrapText="true" vertical="top"/>
    </xf>
    <xf numFmtId="4" fontId="369" fillId="3" borderId="8" xfId="0" applyFill="true" applyFont="true" applyBorder="true" applyNumberFormat="true">
      <alignment horizontal="center" wrapText="true" vertical="top"/>
    </xf>
    <xf numFmtId="4" fontId="370" fillId="3" borderId="8" xfId="0" applyFill="true" applyFont="true" applyBorder="true" applyNumberFormat="true">
      <alignment horizontal="center" wrapText="true" vertical="top"/>
    </xf>
    <xf numFmtId="4" fontId="371" fillId="3" borderId="8" xfId="0" applyFill="true" applyFont="true" applyBorder="true" applyNumberFormat="true">
      <alignment horizontal="center" wrapText="true" vertical="top"/>
    </xf>
    <xf numFmtId="4" fontId="372" fillId="3" borderId="8" xfId="0" applyFill="true" applyFont="true" applyBorder="true" applyNumberFormat="true">
      <alignment horizontal="center" wrapText="true" vertical="top"/>
    </xf>
    <xf numFmtId="4" fontId="373" fillId="3" borderId="8" xfId="0" applyFill="true" applyFont="true" applyBorder="true" applyNumberFormat="true">
      <alignment horizontal="center" wrapText="true" vertical="top"/>
    </xf>
    <xf numFmtId="4" fontId="374" fillId="3" borderId="8" xfId="0" applyFill="true" applyFont="true" applyBorder="true" applyNumberFormat="true">
      <alignment horizontal="center" wrapText="true" vertical="top"/>
    </xf>
    <xf numFmtId="4" fontId="375" fillId="3" borderId="8" xfId="0" applyFill="true" applyFont="true" applyBorder="true" applyNumberFormat="true">
      <alignment horizontal="center" wrapText="true" vertical="top"/>
    </xf>
    <xf numFmtId="4" fontId="376" fillId="3" borderId="8" xfId="0" applyFill="true" applyFont="true" applyBorder="true" applyNumberFormat="true">
      <alignment horizontal="center" wrapText="true" vertical="top"/>
    </xf>
    <xf numFmtId="4" fontId="377" fillId="3" borderId="8" xfId="0" applyFill="true" applyFont="true" applyBorder="true" applyNumberFormat="true">
      <alignment horizontal="center" wrapText="true" vertical="top"/>
    </xf>
    <xf numFmtId="4" fontId="378" fillId="3" borderId="8" xfId="0" applyFill="true" applyFont="true" applyBorder="true" applyNumberFormat="true">
      <alignment horizontal="center" wrapText="true" vertical="top"/>
    </xf>
    <xf numFmtId="4" fontId="379" fillId="3" borderId="8" xfId="0" applyFill="true" applyFont="true" applyBorder="true" applyNumberFormat="true">
      <alignment horizontal="center" wrapText="true" vertical="top"/>
    </xf>
    <xf numFmtId="4" fontId="380" fillId="3" borderId="8" xfId="0" applyFill="true" applyFont="true" applyBorder="true" applyNumberFormat="true">
      <alignment horizontal="center" wrapText="true" vertical="top"/>
    </xf>
    <xf numFmtId="4" fontId="381" fillId="3" borderId="8" xfId="0" applyFill="true" applyFont="true" applyBorder="true" applyNumberFormat="true">
      <alignment horizontal="center" wrapText="true" vertical="top"/>
    </xf>
    <xf numFmtId="4" fontId="382" fillId="3" borderId="8" xfId="0" applyFill="true" applyFont="true" applyBorder="true" applyNumberFormat="true">
      <alignment horizontal="center" wrapText="true" vertical="top"/>
    </xf>
    <xf numFmtId="4" fontId="383" fillId="3" borderId="8" xfId="0" applyFill="true" applyFont="true" applyBorder="true" applyNumberFormat="true">
      <alignment horizontal="center" wrapText="true" vertical="top"/>
    </xf>
    <xf numFmtId="4" fontId="384" fillId="3" borderId="8" xfId="0" applyFill="true" applyFont="true" applyBorder="true" applyNumberFormat="true">
      <alignment horizontal="center" wrapText="true" vertical="top"/>
    </xf>
    <xf numFmtId="4" fontId="385" fillId="3" borderId="8" xfId="0" applyFill="true" applyFont="true" applyBorder="true" applyNumberFormat="true">
      <alignment horizontal="center" wrapText="true" vertical="top"/>
    </xf>
    <xf numFmtId="4" fontId="386" fillId="3" borderId="8" xfId="0" applyFill="true" applyFont="true" applyBorder="true" applyNumberFormat="true">
      <alignment horizontal="center" wrapText="true" vertical="top"/>
    </xf>
    <xf numFmtId="4" fontId="387" fillId="3" borderId="8" xfId="0" applyFill="true" applyFont="true" applyBorder="true" applyNumberFormat="true">
      <alignment horizontal="center" wrapText="true" vertical="top"/>
    </xf>
    <xf numFmtId="4" fontId="388" fillId="3" borderId="8" xfId="0" applyFill="true" applyFont="true" applyBorder="true" applyNumberFormat="true">
      <alignment horizontal="center" wrapText="true" vertical="top"/>
    </xf>
    <xf numFmtId="4" fontId="389" fillId="3" borderId="8" xfId="0" applyFill="true" applyFont="true" applyBorder="true" applyNumberFormat="true">
      <alignment horizontal="center" wrapText="true" vertical="top"/>
    </xf>
    <xf numFmtId="4" fontId="390" fillId="3" borderId="8" xfId="0" applyFill="true" applyFont="true" applyBorder="true" applyNumberFormat="true">
      <alignment horizontal="center" wrapText="true" vertical="top"/>
    </xf>
    <xf numFmtId="4" fontId="391" fillId="3" borderId="8" xfId="0" applyFill="true" applyFont="true" applyBorder="true" applyNumberFormat="true">
      <alignment horizontal="center" wrapText="true" vertical="top"/>
    </xf>
    <xf numFmtId="4" fontId="392" fillId="3" borderId="8" xfId="0" applyFill="true" applyFont="true" applyBorder="true" applyNumberFormat="true">
      <alignment horizontal="center" wrapText="true" vertical="top"/>
    </xf>
    <xf numFmtId="4" fontId="393" fillId="3" borderId="8" xfId="0" applyFill="true" applyFont="true" applyBorder="true" applyNumberFormat="true">
      <alignment horizontal="center" wrapText="true" vertical="top"/>
    </xf>
    <xf numFmtId="4" fontId="394" fillId="3" borderId="8" xfId="0" applyFill="true" applyFont="true" applyBorder="true" applyNumberFormat="true">
      <alignment horizontal="center" wrapText="true" vertical="top"/>
    </xf>
    <xf numFmtId="4" fontId="395" fillId="3" borderId="8" xfId="0" applyFill="true" applyFont="true" applyBorder="true" applyNumberFormat="true">
      <alignment horizontal="center" wrapText="true" vertical="top"/>
    </xf>
    <xf numFmtId="4" fontId="396" fillId="3" borderId="8" xfId="0" applyFill="true" applyFont="true" applyBorder="true" applyNumberFormat="true">
      <alignment horizontal="center" wrapText="true" vertical="top"/>
    </xf>
    <xf numFmtId="4" fontId="397" fillId="3" borderId="8" xfId="0" applyFill="true" applyFont="true" applyBorder="true" applyNumberFormat="true">
      <alignment horizontal="center" wrapText="true" vertical="top"/>
    </xf>
    <xf numFmtId="4" fontId="398" fillId="3" borderId="8" xfId="0" applyFill="true" applyFont="true" applyBorder="true" applyNumberFormat="true">
      <alignment horizontal="center" wrapText="true" vertical="top"/>
    </xf>
    <xf numFmtId="4" fontId="399" fillId="3" borderId="8" xfId="0" applyFill="true" applyFont="true" applyBorder="true" applyNumberFormat="true">
      <alignment horizontal="center" wrapText="true" vertical="top"/>
    </xf>
    <xf numFmtId="4" fontId="400" fillId="3" borderId="8" xfId="0" applyFill="true" applyFont="true" applyBorder="true" applyNumberFormat="true">
      <alignment horizontal="center" wrapText="true" vertical="top"/>
    </xf>
    <xf numFmtId="4" fontId="401" fillId="3" borderId="8" xfId="0" applyFill="true" applyFont="true" applyBorder="true" applyNumberFormat="true">
      <alignment horizontal="center" wrapText="true" vertical="top"/>
    </xf>
    <xf numFmtId="4" fontId="402" fillId="3" borderId="8" xfId="0" applyFill="true" applyFont="true" applyBorder="true" applyNumberFormat="true">
      <alignment horizontal="center" wrapText="true" vertical="top"/>
    </xf>
    <xf numFmtId="4" fontId="403" fillId="3" borderId="8" xfId="0" applyFill="true" applyFont="true" applyBorder="true" applyNumberFormat="true">
      <alignment horizontal="center" wrapText="true" vertical="top"/>
    </xf>
    <xf numFmtId="4" fontId="404" fillId="3" borderId="8" xfId="0" applyFill="true" applyFont="true" applyBorder="true" applyNumberFormat="true">
      <alignment horizontal="center" wrapText="true" vertical="top"/>
    </xf>
    <xf numFmtId="4" fontId="405" fillId="3" borderId="8" xfId="0" applyFill="true" applyFont="true" applyBorder="true" applyNumberFormat="true">
      <alignment horizontal="center" wrapText="true" vertical="top"/>
    </xf>
    <xf numFmtId="0" fontId="406" fillId="0" borderId="0" xfId="0" applyFont="true"/>
    <xf numFmtId="0" fontId="407" fillId="4" borderId="9" xfId="0" applyFill="true" applyFont="true" applyBorder="true">
      <alignment horizontal="center"/>
    </xf>
    <xf numFmtId="0" fontId="408" fillId="0" borderId="9" xfId="0" applyFont="true" applyBorder="true">
      <alignment horizontal="center"/>
    </xf>
    <xf numFmtId="0" fontId="409" fillId="0" borderId="9" xfId="0" applyFont="true" applyBorder="true">
      <alignment horizontal="center"/>
    </xf>
  </cellXfs>
</styleSheet>
</file>

<file path=xl/_rels/workbook.xml.rels><?xml version="1.0" encoding="UTF-8" standalone="no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charts/chart1.xml><?xml version="1.0" encoding="utf-8"?>
<c:chartSpace xmlns:c="http://schemas.openxmlformats.org/drawingml/2006/chart" xmlns:a="http://schemas.openxmlformats.org/drawingml/2006/main">
  <c:chart>
    <c:title>
      <c:tx>
        <c:rich>
          <a:bodyPr/>
          <a:p>
            <a:r>
              <a:t>ETo GC02-San Nicolás de Tolentino</a:t>
            </a:r>
          </a:p>
        </c:rich>
      </c:tx>
    </c:title>
    <c:plotArea>
      <c:layout/>
      <c:scatterChart>
        <c:scatterStyle val="lineMarker"/>
        <c:varyColors val="false"/>
        <c:ser>
          <c:idx val="0"/>
          <c:order val="0"/>
          <c:spPr>
            <a:ln w="28575">
              <a:noFill/>
            </a:ln>
          </c:spPr>
          <c:trendline>
            <c:spPr>
              <a:ln>
                <a:solidFill>
                  <a:srgbClr val="FF0000"/>
                </a:solidFill>
              </a:ln>
            </c:spPr>
            <c:trendlineType val="poly"/>
            <c:order val="4"/>
            <c:dispRSqr val="false"/>
            <c:dispEq val="false"/>
          </c:trendline>
          <c:xVal>
            <c:numRef>
              <c:f>Gráfica!$A$1:$NC$1</c:f>
              <c:numCache>
                <c:ptCount val="367"/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  <c:pt idx="261">
                  <c:v>261.0</c:v>
                </c:pt>
                <c:pt idx="262">
                  <c:v>262.0</c:v>
                </c:pt>
                <c:pt idx="263">
                  <c:v>263.0</c:v>
                </c:pt>
                <c:pt idx="264">
                  <c:v>264.0</c:v>
                </c:pt>
                <c:pt idx="265">
                  <c:v>265.0</c:v>
                </c:pt>
                <c:pt idx="266">
                  <c:v>266.0</c:v>
                </c:pt>
                <c:pt idx="267">
                  <c:v>267.0</c:v>
                </c:pt>
                <c:pt idx="268">
                  <c:v>268.0</c:v>
                </c:pt>
                <c:pt idx="269">
                  <c:v>269.0</c:v>
                </c:pt>
                <c:pt idx="270">
                  <c:v>270.0</c:v>
                </c:pt>
                <c:pt idx="271">
                  <c:v>271.0</c:v>
                </c:pt>
                <c:pt idx="272">
                  <c:v>272.0</c:v>
                </c:pt>
                <c:pt idx="273">
                  <c:v>273.0</c:v>
                </c:pt>
                <c:pt idx="274">
                  <c:v>274.0</c:v>
                </c:pt>
                <c:pt idx="275">
                  <c:v>275.0</c:v>
                </c:pt>
                <c:pt idx="276">
                  <c:v>276.0</c:v>
                </c:pt>
                <c:pt idx="277">
                  <c:v>277.0</c:v>
                </c:pt>
                <c:pt idx="278">
                  <c:v>278.0</c:v>
                </c:pt>
                <c:pt idx="279">
                  <c:v>279.0</c:v>
                </c:pt>
                <c:pt idx="280">
                  <c:v>280.0</c:v>
                </c:pt>
                <c:pt idx="281">
                  <c:v>281.0</c:v>
                </c:pt>
                <c:pt idx="282">
                  <c:v>282.0</c:v>
                </c:pt>
                <c:pt idx="283">
                  <c:v>283.0</c:v>
                </c:pt>
                <c:pt idx="284">
                  <c:v>284.0</c:v>
                </c:pt>
                <c:pt idx="285">
                  <c:v>285.0</c:v>
                </c:pt>
                <c:pt idx="286">
                  <c:v>286.0</c:v>
                </c:pt>
                <c:pt idx="287">
                  <c:v>287.0</c:v>
                </c:pt>
                <c:pt idx="288">
                  <c:v>288.0</c:v>
                </c:pt>
                <c:pt idx="289">
                  <c:v>289.0</c:v>
                </c:pt>
                <c:pt idx="290">
                  <c:v>290.0</c:v>
                </c:pt>
                <c:pt idx="291">
                  <c:v>291.0</c:v>
                </c:pt>
                <c:pt idx="292">
                  <c:v>292.0</c:v>
                </c:pt>
                <c:pt idx="293">
                  <c:v>293.0</c:v>
                </c:pt>
                <c:pt idx="294">
                  <c:v>294.0</c:v>
                </c:pt>
                <c:pt idx="295">
                  <c:v>295.0</c:v>
                </c:pt>
                <c:pt idx="296">
                  <c:v>296.0</c:v>
                </c:pt>
                <c:pt idx="297">
                  <c:v>297.0</c:v>
                </c:pt>
                <c:pt idx="298">
                  <c:v>298.0</c:v>
                </c:pt>
                <c:pt idx="299">
                  <c:v>299.0</c:v>
                </c:pt>
                <c:pt idx="300">
                  <c:v>300.0</c:v>
                </c:pt>
                <c:pt idx="301">
                  <c:v>301.0</c:v>
                </c:pt>
                <c:pt idx="302">
                  <c:v>302.0</c:v>
                </c:pt>
                <c:pt idx="303">
                  <c:v>303.0</c:v>
                </c:pt>
                <c:pt idx="304">
                  <c:v>304.0</c:v>
                </c:pt>
                <c:pt idx="305">
                  <c:v>305.0</c:v>
                </c:pt>
                <c:pt idx="306">
                  <c:v>306.0</c:v>
                </c:pt>
                <c:pt idx="307">
                  <c:v>307.0</c:v>
                </c:pt>
                <c:pt idx="308">
                  <c:v>308.0</c:v>
                </c:pt>
                <c:pt idx="309">
                  <c:v>309.0</c:v>
                </c:pt>
                <c:pt idx="310">
                  <c:v>310.0</c:v>
                </c:pt>
                <c:pt idx="311">
                  <c:v>311.0</c:v>
                </c:pt>
                <c:pt idx="312">
                  <c:v>312.0</c:v>
                </c:pt>
                <c:pt idx="313">
                  <c:v>313.0</c:v>
                </c:pt>
                <c:pt idx="314">
                  <c:v>314.0</c:v>
                </c:pt>
                <c:pt idx="315">
                  <c:v>315.0</c:v>
                </c:pt>
                <c:pt idx="316">
                  <c:v>316.0</c:v>
                </c:pt>
                <c:pt idx="317">
                  <c:v>317.0</c:v>
                </c:pt>
                <c:pt idx="318">
                  <c:v>318.0</c:v>
                </c:pt>
                <c:pt idx="319">
                  <c:v>319.0</c:v>
                </c:pt>
                <c:pt idx="320">
                  <c:v>320.0</c:v>
                </c:pt>
                <c:pt idx="321">
                  <c:v>321.0</c:v>
                </c:pt>
                <c:pt idx="322">
                  <c:v>322.0</c:v>
                </c:pt>
                <c:pt idx="323">
                  <c:v>323.0</c:v>
                </c:pt>
                <c:pt idx="324">
                  <c:v>324.0</c:v>
                </c:pt>
                <c:pt idx="325">
                  <c:v>325.0</c:v>
                </c:pt>
                <c:pt idx="326">
                  <c:v>326.0</c:v>
                </c:pt>
                <c:pt idx="327">
                  <c:v>327.0</c:v>
                </c:pt>
                <c:pt idx="328">
                  <c:v>328.0</c:v>
                </c:pt>
                <c:pt idx="329">
                  <c:v>329.0</c:v>
                </c:pt>
                <c:pt idx="330">
                  <c:v>330.0</c:v>
                </c:pt>
                <c:pt idx="331">
                  <c:v>331.0</c:v>
                </c:pt>
                <c:pt idx="332">
                  <c:v>332.0</c:v>
                </c:pt>
                <c:pt idx="333">
                  <c:v>333.0</c:v>
                </c:pt>
                <c:pt idx="334">
                  <c:v>334.0</c:v>
                </c:pt>
                <c:pt idx="335">
                  <c:v>335.0</c:v>
                </c:pt>
                <c:pt idx="336">
                  <c:v>336.0</c:v>
                </c:pt>
                <c:pt idx="337">
                  <c:v>337.0</c:v>
                </c:pt>
                <c:pt idx="338">
                  <c:v>338.0</c:v>
                </c:pt>
                <c:pt idx="339">
                  <c:v>339.0</c:v>
                </c:pt>
                <c:pt idx="340">
                  <c:v>340.0</c:v>
                </c:pt>
                <c:pt idx="341">
                  <c:v>341.0</c:v>
                </c:pt>
                <c:pt idx="342">
                  <c:v>342.0</c:v>
                </c:pt>
                <c:pt idx="343">
                  <c:v>343.0</c:v>
                </c:pt>
                <c:pt idx="344">
                  <c:v>344.0</c:v>
                </c:pt>
                <c:pt idx="345">
                  <c:v>345.0</c:v>
                </c:pt>
                <c:pt idx="346">
                  <c:v>346.0</c:v>
                </c:pt>
                <c:pt idx="347">
                  <c:v>347.0</c:v>
                </c:pt>
                <c:pt idx="348">
                  <c:v>348.0</c:v>
                </c:pt>
                <c:pt idx="349">
                  <c:v>349.0</c:v>
                </c:pt>
                <c:pt idx="350">
                  <c:v>350.0</c:v>
                </c:pt>
                <c:pt idx="351">
                  <c:v>351.0</c:v>
                </c:pt>
                <c:pt idx="352">
                  <c:v>352.0</c:v>
                </c:pt>
                <c:pt idx="353">
                  <c:v>353.0</c:v>
                </c:pt>
                <c:pt idx="354">
                  <c:v>354.0</c:v>
                </c:pt>
                <c:pt idx="355">
                  <c:v>355.0</c:v>
                </c:pt>
                <c:pt idx="356">
                  <c:v>356.0</c:v>
                </c:pt>
                <c:pt idx="357">
                  <c:v>357.0</c:v>
                </c:pt>
                <c:pt idx="358">
                  <c:v>358.0</c:v>
                </c:pt>
                <c:pt idx="359">
                  <c:v>359.0</c:v>
                </c:pt>
                <c:pt idx="360">
                  <c:v>360.0</c:v>
                </c:pt>
                <c:pt idx="361">
                  <c:v>361.0</c:v>
                </c:pt>
                <c:pt idx="362">
                  <c:v>362.0</c:v>
                </c:pt>
                <c:pt idx="363">
                  <c:v>363.0</c:v>
                </c:pt>
                <c:pt idx="364">
                  <c:v>364.0</c:v>
                </c:pt>
                <c:pt idx="365">
                  <c:v>365.0</c:v>
                </c:pt>
                <c:pt idx="366">
                  <c:v>366.0</c:v>
                </c:pt>
              </c:numCache>
            </c:numRef>
          </c:xVal>
          <c:yVal>
            <c:numRef>
              <c:f>'GC02-San Nicolás de Tolentino'!$V$18:$V$383</c:f>
              <c:numCache>
                <c:ptCount val="366"/>
                <c:pt idx="0">
                  <c:v>1.9208120306332905</c:v>
                </c:pt>
                <c:pt idx="1">
                  <c:v>1.8827750153011746</c:v>
                </c:pt>
                <c:pt idx="2">
                  <c:v>1.907998217476739</c:v>
                </c:pt>
                <c:pt idx="3">
                  <c:v>1.8861565589904785</c:v>
                </c:pt>
                <c:pt idx="4">
                  <c:v>1.840197006861369</c:v>
                </c:pt>
                <c:pt idx="5">
                  <c:v>1.8889843026796977</c:v>
                </c:pt>
                <c:pt idx="6">
                  <c:v>1.9438326160113018</c:v>
                </c:pt>
                <c:pt idx="7">
                  <c:v>1.8978130088912115</c:v>
                </c:pt>
                <c:pt idx="8">
                  <c:v>1.871854328446918</c:v>
                </c:pt>
                <c:pt idx="9">
                  <c:v>2.027904192606608</c:v>
                </c:pt>
                <c:pt idx="10">
                  <c:v>2.081406056880951</c:v>
                </c:pt>
                <c:pt idx="11">
                  <c:v>1.824461109497968</c:v>
                </c:pt>
                <c:pt idx="12">
                  <c:v>2.0113823834587548</c:v>
                </c:pt>
                <c:pt idx="13">
                  <c:v>2.0614943013471714</c:v>
                </c:pt>
                <c:pt idx="14">
                  <c:v>2.0371415124220005</c:v>
                </c:pt>
                <c:pt idx="15">
                  <c:v>2.19223495090709</c:v>
                </c:pt>
                <c:pt idx="16">
                  <c:v>2.1946467511794148</c:v>
                </c:pt>
                <c:pt idx="17">
                  <c:v>2.1427071795744053</c:v>
                </c:pt>
                <c:pt idx="18">
                  <c:v>2.150658965110779</c:v>
                </c:pt>
                <c:pt idx="19">
                  <c:v>2.161840922692243</c:v>
                </c:pt>
                <c:pt idx="20">
                  <c:v>2.1806667552274814</c:v>
                </c:pt>
                <c:pt idx="21">
                  <c:v>2.274929165840149</c:v>
                </c:pt>
                <c:pt idx="22">
                  <c:v>2.205764055252075</c:v>
                </c:pt>
                <c:pt idx="23">
                  <c:v>2.3574055830637612</c:v>
                </c:pt>
                <c:pt idx="24">
                  <c:v>2.153534644179874</c:v>
                </c:pt>
                <c:pt idx="25">
                  <c:v>2.237999154461755</c:v>
                </c:pt>
                <c:pt idx="26">
                  <c:v>2.069359471400579</c:v>
                </c:pt>
                <c:pt idx="27">
                  <c:v>2.119578149583605</c:v>
                </c:pt>
                <c:pt idx="28">
                  <c:v>2.1852236655023365</c:v>
                </c:pt>
                <c:pt idx="29">
                  <c:v>2.266043941179911</c:v>
                </c:pt>
                <c:pt idx="30">
                  <c:v>2.2157102823257446</c:v>
                </c:pt>
                <c:pt idx="31">
                  <c:v>2.2279653946558633</c:v>
                </c:pt>
                <c:pt idx="32">
                  <c:v>2.367939167552524</c:v>
                </c:pt>
                <c:pt idx="33">
                  <c:v>2.539411041471693</c:v>
                </c:pt>
                <c:pt idx="34">
                  <c:v>2.4461709525850086</c:v>
                </c:pt>
                <c:pt idx="35">
                  <c:v>2.413708488146464</c:v>
                </c:pt>
                <c:pt idx="36">
                  <c:v>2.4603236648771496</c:v>
                </c:pt>
                <c:pt idx="37">
                  <c:v>2.509780009587606</c:v>
                </c:pt>
                <c:pt idx="38">
                  <c:v>2.4040433830685086</c:v>
                </c:pt>
                <c:pt idx="39">
                  <c:v>2.585845358669758</c:v>
                </c:pt>
                <c:pt idx="40">
                  <c:v>2.4438440958658854</c:v>
                </c:pt>
                <c:pt idx="41">
                  <c:v>2.4641400277614594</c:v>
                </c:pt>
                <c:pt idx="42">
                  <c:v>2.5398018211126328</c:v>
                </c:pt>
                <c:pt idx="43">
                  <c:v>2.6263915337622166</c:v>
                </c:pt>
                <c:pt idx="44">
                  <c:v>2.694263242185116</c:v>
                </c:pt>
                <c:pt idx="45">
                  <c:v>2.5265595465898514</c:v>
                </c:pt>
                <c:pt idx="46">
                  <c:v>2.848281092941761</c:v>
                </c:pt>
                <c:pt idx="47">
                  <c:v>2.9456354528665543</c:v>
                </c:pt>
                <c:pt idx="48">
                  <c:v>2.820056136449178</c:v>
                </c:pt>
                <c:pt idx="49">
                  <c:v>2.7526252791285515</c:v>
                </c:pt>
                <c:pt idx="50">
                  <c:v>2.737700641155243</c:v>
                </c:pt>
                <c:pt idx="51">
                  <c:v>2.618563763797283</c:v>
                </c:pt>
                <c:pt idx="52">
                  <c:v>2.750600039958954</c:v>
                </c:pt>
                <c:pt idx="53">
                  <c:v>2.912558265030384</c:v>
                </c:pt>
                <c:pt idx="54">
                  <c:v>2.8180522471666336</c:v>
                </c:pt>
                <c:pt idx="55">
                  <c:v>2.974030300974846</c:v>
                </c:pt>
                <c:pt idx="56">
                  <c:v>3.180363491177559</c:v>
                </c:pt>
                <c:pt idx="57">
                  <c:v>2.8911983892321587</c:v>
                </c:pt>
                <c:pt idx="58">
                  <c:v>2.861123748123646</c:v>
                </c:pt>
                <c:pt idx="59">
                  <c:v>3.402865171432495</c:v>
                </c:pt>
                <c:pt idx="60">
                  <c:v>3.005075141787529</c:v>
                </c:pt>
                <c:pt idx="61">
                  <c:v>2.813826449215412</c:v>
                </c:pt>
                <c:pt idx="62">
                  <c:v>2.9683206379413605</c:v>
                </c:pt>
                <c:pt idx="63">
                  <c:v>3.13536374270916</c:v>
                </c:pt>
                <c:pt idx="64">
                  <c:v>3.2341222316026688</c:v>
                </c:pt>
                <c:pt idx="65">
                  <c:v>3.3041019588708878</c:v>
                </c:pt>
                <c:pt idx="66">
                  <c:v>3.2481712847948074</c:v>
                </c:pt>
                <c:pt idx="67">
                  <c:v>3.3432395234704018</c:v>
                </c:pt>
                <c:pt idx="68">
                  <c:v>3.549626648426056</c:v>
                </c:pt>
                <c:pt idx="69">
                  <c:v>3.4889335930347443</c:v>
                </c:pt>
                <c:pt idx="70">
                  <c:v>3.316741108894348</c:v>
                </c:pt>
                <c:pt idx="71">
                  <c:v>3.4462530463933945</c:v>
                </c:pt>
                <c:pt idx="72">
                  <c:v>3.4024504870176315</c:v>
                </c:pt>
                <c:pt idx="73">
                  <c:v>3.391629107296467</c:v>
                </c:pt>
                <c:pt idx="74">
                  <c:v>3.430688053369522</c:v>
                </c:pt>
                <c:pt idx="75">
                  <c:v>3.593270719051361</c:v>
                </c:pt>
                <c:pt idx="76">
                  <c:v>3.261546202003956</c:v>
                </c:pt>
                <c:pt idx="77">
                  <c:v>3.6665060818195343</c:v>
                </c:pt>
                <c:pt idx="78">
                  <c:v>3.7535964250564575</c:v>
                </c:pt>
                <c:pt idx="79">
                  <c:v>3.769167795777321</c:v>
                </c:pt>
                <c:pt idx="80">
                  <c:v>3.794364348053932</c:v>
                </c:pt>
                <c:pt idx="81">
                  <c:v>3.7430744022130966</c:v>
                </c:pt>
                <c:pt idx="82">
                  <c:v>3.6968086808919907</c:v>
                </c:pt>
                <c:pt idx="83">
                  <c:v>3.775071233510971</c:v>
                </c:pt>
                <c:pt idx="84">
                  <c:v>3.699069432914257</c:v>
                </c:pt>
                <c:pt idx="85">
                  <c:v>3.8283360302448273</c:v>
                </c:pt>
                <c:pt idx="86">
                  <c:v>3.584503412246704</c:v>
                </c:pt>
                <c:pt idx="87">
                  <c:v>3.6192389875650406</c:v>
                </c:pt>
                <c:pt idx="88">
                  <c:v>3.913170113283045</c:v>
                </c:pt>
                <c:pt idx="89">
                  <c:v>4.021759888705085</c:v>
                </c:pt>
                <c:pt idx="90">
                  <c:v>3.809480905532837</c:v>
                </c:pt>
                <c:pt idx="91">
                  <c:v>3.8860980903401092</c:v>
                </c:pt>
                <c:pt idx="92">
                  <c:v>3.9620805846320257</c:v>
                </c:pt>
                <c:pt idx="93">
                  <c:v>4.107148024770948</c:v>
                </c:pt>
                <c:pt idx="94">
                  <c:v>3.988503005769518</c:v>
                </c:pt>
                <c:pt idx="95">
                  <c:v>3.9696255291209503</c:v>
                </c:pt>
                <c:pt idx="96">
                  <c:v>3.8954604069391885</c:v>
                </c:pt>
                <c:pt idx="97">
                  <c:v>4.0081457826826306</c:v>
                </c:pt>
                <c:pt idx="98">
                  <c:v>3.998262365659078</c:v>
                </c:pt>
                <c:pt idx="99">
                  <c:v>3.9786229133605957</c:v>
                </c:pt>
                <c:pt idx="100">
                  <c:v>4.203755325741238</c:v>
                </c:pt>
                <c:pt idx="101">
                  <c:v>4.007177869478862</c:v>
                </c:pt>
                <c:pt idx="102">
                  <c:v>4.033068352275425</c:v>
                </c:pt>
                <c:pt idx="103">
                  <c:v>4.2820202642016945</c:v>
                </c:pt>
                <c:pt idx="104">
                  <c:v>4.199605623881022</c:v>
                </c:pt>
                <c:pt idx="105">
                  <c:v>4.260109384854634</c:v>
                </c:pt>
                <c:pt idx="106">
                  <c:v>4.170292192035252</c:v>
                </c:pt>
                <c:pt idx="107">
                  <c:v>4.470212658246358</c:v>
                </c:pt>
                <c:pt idx="108">
                  <c:v>4.560621036423577</c:v>
                </c:pt>
                <c:pt idx="109">
                  <c:v>4.47502519024743</c:v>
                </c:pt>
                <c:pt idx="110">
                  <c:v>4.48953640460968</c:v>
                </c:pt>
                <c:pt idx="111">
                  <c:v>4.437182717853123</c:v>
                </c:pt>
                <c:pt idx="112">
                  <c:v>4.65754038757748</c:v>
                </c:pt>
                <c:pt idx="113">
                  <c:v>4.698166635301378</c:v>
                </c:pt>
                <c:pt idx="114">
                  <c:v>4.465435094303555</c:v>
                </c:pt>
                <c:pt idx="115">
                  <c:v>4.509189009666443</c:v>
                </c:pt>
                <c:pt idx="116">
                  <c:v>4.558049241701762</c:v>
                </c:pt>
                <c:pt idx="117">
                  <c:v>4.398255679342482</c:v>
                </c:pt>
                <c:pt idx="118">
                  <c:v>4.4818644523620605</c:v>
                </c:pt>
                <c:pt idx="119">
                  <c:v>4.603074881765577</c:v>
                </c:pt>
                <c:pt idx="120">
                  <c:v>4.728551745414734</c:v>
                </c:pt>
                <c:pt idx="121">
                  <c:v>4.858161899778578</c:v>
                </c:pt>
                <c:pt idx="122">
                  <c:v>4.793633116616143</c:v>
                </c:pt>
                <c:pt idx="123">
                  <c:v>4.676707863807678</c:v>
                </c:pt>
                <c:pt idx="124">
                  <c:v>4.700242638587952</c:v>
                </c:pt>
                <c:pt idx="125">
                  <c:v>4.733181264665392</c:v>
                </c:pt>
                <c:pt idx="126">
                  <c:v>4.7643950250413685</c:v>
                </c:pt>
                <c:pt idx="127">
                  <c:v>4.921822351567886</c:v>
                </c:pt>
                <c:pt idx="128">
                  <c:v>4.614088240791769</c:v>
                </c:pt>
                <c:pt idx="129">
                  <c:v>4.895037062027875</c:v>
                </c:pt>
                <c:pt idx="130">
                  <c:v>4.8700624634237855</c:v>
                </c:pt>
                <c:pt idx="131">
                  <c:v>4.765316037570729</c:v>
                </c:pt>
                <c:pt idx="132">
                  <c:v>4.877059908474193</c:v>
                </c:pt>
                <c:pt idx="133">
                  <c:v>4.998564046971938</c:v>
                </c:pt>
                <c:pt idx="134">
                  <c:v>4.983077722437241</c:v>
                </c:pt>
                <c:pt idx="135">
                  <c:v>5.068211555480957</c:v>
                </c:pt>
                <c:pt idx="136">
                  <c:v>4.914215396432316</c:v>
                </c:pt>
                <c:pt idx="137">
                  <c:v>4.9860463589429855</c:v>
                </c:pt>
                <c:pt idx="138">
                  <c:v>5.2058663964271545</c:v>
                </c:pt>
                <c:pt idx="139">
                  <c:v>5.127634441151338</c:v>
                </c:pt>
                <c:pt idx="140">
                  <c:v>5.195548281950109</c:v>
                </c:pt>
                <c:pt idx="141">
                  <c:v>5.07095583747415</c:v>
                </c:pt>
                <c:pt idx="142">
                  <c:v>5.2682460897109085</c:v>
                </c:pt>
                <c:pt idx="143">
                  <c:v>5.249778046327479</c:v>
                </c:pt>
                <c:pt idx="144">
                  <c:v>5.076418568106258</c:v>
                </c:pt>
                <c:pt idx="145">
                  <c:v>5.017927099676693</c:v>
                </c:pt>
                <c:pt idx="146">
                  <c:v>5.105544258566463</c:v>
                </c:pt>
                <c:pt idx="147">
                  <c:v>5.290099256178912</c:v>
                </c:pt>
                <c:pt idx="148">
                  <c:v>5.422122197992661</c:v>
                </c:pt>
                <c:pt idx="149">
                  <c:v>5.272602782529943</c:v>
                </c:pt>
                <c:pt idx="150">
                  <c:v>5.355665852041805</c:v>
                </c:pt>
                <c:pt idx="151">
                  <c:v>5.241511401008157</c:v>
                </c:pt>
                <c:pt idx="152">
                  <c:v>5.229225859922521</c:v>
                </c:pt>
                <c:pt idx="153">
                  <c:v>5.226853370666504</c:v>
                </c:pt>
                <c:pt idx="154">
                  <c:v>5.3322289130266975</c:v>
                </c:pt>
                <c:pt idx="155">
                  <c:v>5.307770532720229</c:v>
                </c:pt>
                <c:pt idx="156">
                  <c:v>5.426805804757511</c:v>
                </c:pt>
                <c:pt idx="157">
                  <c:v>5.36466542412253</c:v>
                </c:pt>
                <c:pt idx="158">
                  <c:v>5.317401829887839</c:v>
                </c:pt>
                <c:pt idx="159">
                  <c:v>5.336080579196706</c:v>
                </c:pt>
                <c:pt idx="160">
                  <c:v>5.452811633839326</c:v>
                </c:pt>
                <c:pt idx="161">
                  <c:v>5.524386518141803</c:v>
                </c:pt>
                <c:pt idx="162">
                  <c:v>5.566933828241685</c:v>
                </c:pt>
                <c:pt idx="163">
                  <c:v>5.583457797765732</c:v>
                </c:pt>
                <c:pt idx="164">
                  <c:v>5.479285801158232</c:v>
                </c:pt>
                <c:pt idx="165">
                  <c:v>5.193056120592005</c:v>
                </c:pt>
                <c:pt idx="166">
                  <c:v>5.315722156973446</c:v>
                </c:pt>
                <c:pt idx="167">
                  <c:v>5.326786854687859</c:v>
                </c:pt>
                <c:pt idx="168">
                  <c:v>5.471372940961053</c:v>
                </c:pt>
                <c:pt idx="169">
                  <c:v>5.454652842353372</c:v>
                </c:pt>
                <c:pt idx="170">
                  <c:v>5.494228727677289</c:v>
                </c:pt>
                <c:pt idx="171">
                  <c:v>5.435324584736543</c:v>
                </c:pt>
                <c:pt idx="172">
                  <c:v>5.556796606849222</c:v>
                </c:pt>
                <c:pt idx="173">
                  <c:v>5.2808507891262275</c:v>
                </c:pt>
                <c:pt idx="174">
                  <c:v>5.433965402490952</c:v>
                </c:pt>
                <c:pt idx="175">
                  <c:v>5.366320778341854</c:v>
                </c:pt>
                <c:pt idx="176">
                  <c:v>5.302923118366914</c:v>
                </c:pt>
                <c:pt idx="177">
                  <c:v>5.382461491753073</c:v>
                </c:pt>
                <c:pt idx="178">
                  <c:v>5.468062484965605</c:v>
                </c:pt>
                <c:pt idx="179">
                  <c:v>5.508012294769287</c:v>
                </c:pt>
                <c:pt idx="180">
                  <c:v>5.529793627121869</c:v>
                </c:pt>
                <c:pt idx="181">
                  <c:v>5.532335309421315</c:v>
                </c:pt>
                <c:pt idx="182">
                  <c:v>5.447541938108556</c:v>
                </c:pt>
                <c:pt idx="183">
                  <c:v>5.587146590737736</c:v>
                </c:pt>
                <c:pt idx="184">
                  <c:v>5.740431070327759</c:v>
                </c:pt>
                <c:pt idx="185">
                  <c:v>5.640377442042033</c:v>
                </c:pt>
                <c:pt idx="186">
                  <c:v>5.367444793383281</c:v>
                </c:pt>
                <c:pt idx="187">
                  <c:v>5.574583874808417</c:v>
                </c:pt>
                <c:pt idx="188">
                  <c:v>5.541341914070977</c:v>
                </c:pt>
                <c:pt idx="189">
                  <c:v>5.5439641740587025</c:v>
                </c:pt>
                <c:pt idx="190">
                  <c:v>5.544439289304945</c:v>
                </c:pt>
                <c:pt idx="191">
                  <c:v>5.495571533838908</c:v>
                </c:pt>
                <c:pt idx="192">
                  <c:v>5.55528646045261</c:v>
                </c:pt>
                <c:pt idx="193">
                  <c:v>5.398630725012885</c:v>
                </c:pt>
                <c:pt idx="194">
                  <c:v>5.27523488468594</c:v>
                </c:pt>
                <c:pt idx="195">
                  <c:v>5.23816180229187</c:v>
                </c:pt>
                <c:pt idx="196">
                  <c:v>5.308353635999891</c:v>
                </c:pt>
                <c:pt idx="197">
                  <c:v>5.2067051728566485</c:v>
                </c:pt>
                <c:pt idx="198">
                  <c:v>5.167267560958862</c:v>
                </c:pt>
                <c:pt idx="199">
                  <c:v>5.1041931576199</c:v>
                </c:pt>
                <c:pt idx="200">
                  <c:v>5.158418787850274</c:v>
                </c:pt>
                <c:pt idx="201">
                  <c:v>5.210245105955336</c:v>
                </c:pt>
                <c:pt idx="202">
                  <c:v>5.216892904705471</c:v>
                </c:pt>
                <c:pt idx="203">
                  <c:v>5.215163866678874</c:v>
                </c:pt>
                <c:pt idx="204">
                  <c:v>5.241867886649238</c:v>
                </c:pt>
                <c:pt idx="205">
                  <c:v>5.215979443656074</c:v>
                </c:pt>
                <c:pt idx="206">
                  <c:v>5.229816913604736</c:v>
                </c:pt>
                <c:pt idx="207">
                  <c:v>5.276880476209852</c:v>
                </c:pt>
                <c:pt idx="208">
                  <c:v>5.306097189585368</c:v>
                </c:pt>
                <c:pt idx="209">
                  <c:v>5.244554201761882</c:v>
                </c:pt>
                <c:pt idx="210">
                  <c:v>5.265226700726678</c:v>
                </c:pt>
                <c:pt idx="211">
                  <c:v>5.23943110073314</c:v>
                </c:pt>
                <c:pt idx="212">
                  <c:v>5.305293877919515</c:v>
                </c:pt>
                <c:pt idx="213">
                  <c:v>5.383833938174778</c:v>
                </c:pt>
                <c:pt idx="214">
                  <c:v>5.27806478076511</c:v>
                </c:pt>
                <c:pt idx="215">
                  <c:v>5.195251067479451</c:v>
                </c:pt>
                <c:pt idx="216">
                  <c:v>5.001623365614149</c:v>
                </c:pt>
                <c:pt idx="217">
                  <c:v>5.090727090835571</c:v>
                </c:pt>
                <c:pt idx="218">
                  <c:v>5.1270668506622314</c:v>
                </c:pt>
                <c:pt idx="219">
                  <c:v>5.144858002662659</c:v>
                </c:pt>
                <c:pt idx="220">
                  <c:v>4.983274910185072</c:v>
                </c:pt>
                <c:pt idx="221">
                  <c:v>4.9160747395621405</c:v>
                </c:pt>
                <c:pt idx="222">
                  <c:v>4.99189821879069</c:v>
                </c:pt>
                <c:pt idx="223">
                  <c:v>5.077218691507976</c:v>
                </c:pt>
                <c:pt idx="224">
                  <c:v>5.2266103691524926</c:v>
                </c:pt>
                <c:pt idx="225">
                  <c:v>5.057043102052477</c:v>
                </c:pt>
                <c:pt idx="226">
                  <c:v>5.043022976981269</c:v>
                </c:pt>
                <c:pt idx="227">
                  <c:v>4.901450792948405</c:v>
                </c:pt>
                <c:pt idx="228">
                  <c:v>4.8528110186258955</c:v>
                </c:pt>
                <c:pt idx="229">
                  <c:v>5.2719247870975074</c:v>
                </c:pt>
                <c:pt idx="230">
                  <c:v>5.135924021402995</c:v>
                </c:pt>
                <c:pt idx="231">
                  <c:v>4.930624034669664</c:v>
                </c:pt>
                <c:pt idx="232">
                  <c:v>4.693581700325012</c:v>
                </c:pt>
                <c:pt idx="233">
                  <c:v>4.696670770645142</c:v>
                </c:pt>
                <c:pt idx="234">
                  <c:v>4.898166312111749</c:v>
                </c:pt>
                <c:pt idx="235">
                  <c:v>4.851521571477254</c:v>
                </c:pt>
                <c:pt idx="236">
                  <c:v>4.777743697166443</c:v>
                </c:pt>
                <c:pt idx="237">
                  <c:v>4.490996585951911</c:v>
                </c:pt>
                <c:pt idx="238">
                  <c:v>4.429670320616828</c:v>
                </c:pt>
                <c:pt idx="239">
                  <c:v>4.669680078824361</c:v>
                </c:pt>
                <c:pt idx="240">
                  <c:v>4.572225424978468</c:v>
                </c:pt>
                <c:pt idx="241">
                  <c:v>4.511221806208293</c:v>
                </c:pt>
                <c:pt idx="242">
                  <c:v>4.520724362797207</c:v>
                </c:pt>
                <c:pt idx="243">
                  <c:v>4.59692296716902</c:v>
                </c:pt>
                <c:pt idx="244">
                  <c:v>4.509484595722622</c:v>
                </c:pt>
                <c:pt idx="245">
                  <c:v>4.593405458662245</c:v>
                </c:pt>
                <c:pt idx="246">
                  <c:v>4.54612742529975</c:v>
                </c:pt>
                <c:pt idx="247">
                  <c:v>4.6133731206258135</c:v>
                </c:pt>
                <c:pt idx="248">
                  <c:v>4.634894596205817</c:v>
                </c:pt>
                <c:pt idx="249">
                  <c:v>4.4990096653209015</c:v>
                </c:pt>
                <c:pt idx="250">
                  <c:v>4.654725958319271</c:v>
                </c:pt>
                <c:pt idx="251">
                  <c:v>4.428050321691177</c:v>
                </c:pt>
                <c:pt idx="252">
                  <c:v>4.294764644959393</c:v>
                </c:pt>
                <c:pt idx="253">
                  <c:v>4.29665067616631</c:v>
                </c:pt>
                <c:pt idx="254">
                  <c:v>4.431525510900161</c:v>
                </c:pt>
                <c:pt idx="255">
                  <c:v>4.243921048500958</c:v>
                </c:pt>
                <c:pt idx="256">
                  <c:v>4.359739556032069</c:v>
                </c:pt>
                <c:pt idx="257">
                  <c:v>4.378230066860423</c:v>
                </c:pt>
                <c:pt idx="258">
                  <c:v>4.294144602382884</c:v>
                </c:pt>
                <c:pt idx="259">
                  <c:v>4.188132342170267</c:v>
                </c:pt>
                <c:pt idx="260">
                  <c:v>4.199065895641551</c:v>
                </c:pt>
                <c:pt idx="261">
                  <c:v>4.054850395988016</c:v>
                </c:pt>
                <c:pt idx="262">
                  <c:v>4.046685092589435</c:v>
                </c:pt>
                <c:pt idx="263">
                  <c:v>3.896281775306253</c:v>
                </c:pt>
                <c:pt idx="264">
                  <c:v>3.9027516701642204</c:v>
                </c:pt>
                <c:pt idx="265">
                  <c:v>3.8528636974446915</c:v>
                </c:pt>
                <c:pt idx="266">
                  <c:v>3.7718021448920753</c:v>
                </c:pt>
                <c:pt idx="267">
                  <c:v>3.8937272604774025</c:v>
                </c:pt>
                <c:pt idx="268">
                  <c:v>3.8575819660635555</c:v>
                </c:pt>
                <c:pt idx="269">
                  <c:v>3.9100982301375447</c:v>
                </c:pt>
                <c:pt idx="270">
                  <c:v>3.939515099805944</c:v>
                </c:pt>
                <c:pt idx="271">
                  <c:v>3.9768702142378864</c:v>
                </c:pt>
                <c:pt idx="272">
                  <c:v>3.9048589678371655</c:v>
                </c:pt>
                <c:pt idx="273">
                  <c:v>3.9413607716560364</c:v>
                </c:pt>
                <c:pt idx="274">
                  <c:v>3.660984347848331</c:v>
                </c:pt>
                <c:pt idx="275">
                  <c:v>3.6359530757455265</c:v>
                </c:pt>
                <c:pt idx="276">
                  <c:v>3.5605302698471966</c:v>
                </c:pt>
                <c:pt idx="277">
                  <c:v>3.610121123930987</c:v>
                </c:pt>
                <c:pt idx="278">
                  <c:v>3.579569886712467</c:v>
                </c:pt>
                <c:pt idx="279">
                  <c:v>3.68123618294211</c:v>
                </c:pt>
                <c:pt idx="280">
                  <c:v>3.606986775117762</c:v>
                </c:pt>
                <c:pt idx="281">
                  <c:v>3.8038923459894516</c:v>
                </c:pt>
                <c:pt idx="282">
                  <c:v>3.6358427300172695</c:v>
                </c:pt>
                <c:pt idx="283">
                  <c:v>3.3836959039463714</c:v>
                </c:pt>
                <c:pt idx="284">
                  <c:v>3.422983604318955</c:v>
                </c:pt>
                <c:pt idx="285">
                  <c:v>3.270610164193546</c:v>
                </c:pt>
                <c:pt idx="286">
                  <c:v>3.341228400959688</c:v>
                </c:pt>
                <c:pt idx="287">
                  <c:v>3.2119585906758026</c:v>
                </c:pt>
                <c:pt idx="288">
                  <c:v>3.1869470652411964</c:v>
                </c:pt>
                <c:pt idx="289">
                  <c:v>3.059467540067785</c:v>
                </c:pt>
                <c:pt idx="290">
                  <c:v>3.129290412454044</c:v>
                </c:pt>
                <c:pt idx="291">
                  <c:v>3.006734350148369</c:v>
                </c:pt>
                <c:pt idx="292">
                  <c:v>3.111422019846299</c:v>
                </c:pt>
                <c:pt idx="293">
                  <c:v>3.1027683159884285</c:v>
                </c:pt>
                <c:pt idx="294">
                  <c:v>2.8513501602060654</c:v>
                </c:pt>
                <c:pt idx="295">
                  <c:v>2.9036310280070587</c:v>
                </c:pt>
                <c:pt idx="296">
                  <c:v>3.003028294619392</c:v>
                </c:pt>
                <c:pt idx="297">
                  <c:v>2.9792729169130325</c:v>
                </c:pt>
                <c:pt idx="298">
                  <c:v>2.8189544081687927</c:v>
                </c:pt>
                <c:pt idx="299">
                  <c:v>2.8164063692092896</c:v>
                </c:pt>
                <c:pt idx="300">
                  <c:v>2.7698421127655926</c:v>
                </c:pt>
                <c:pt idx="301">
                  <c:v>2.6099471975775326</c:v>
                </c:pt>
                <c:pt idx="302">
                  <c:v>2.9195488200468174</c:v>
                </c:pt>
                <c:pt idx="303">
                  <c:v>2.7536318227648735</c:v>
                </c:pt>
                <c:pt idx="304">
                  <c:v>2.885435742490432</c:v>
                </c:pt>
                <c:pt idx="305">
                  <c:v>2.9004413730957928</c:v>
                </c:pt>
                <c:pt idx="306">
                  <c:v>2.803050069247975</c:v>
                </c:pt>
                <c:pt idx="307">
                  <c:v>2.5888025830773747</c:v>
                </c:pt>
                <c:pt idx="308">
                  <c:v>2.691619361148161</c:v>
                </c:pt>
                <c:pt idx="309">
                  <c:v>2.7111636189853443</c:v>
                </c:pt>
                <c:pt idx="310">
                  <c:v>2.5901663724113915</c:v>
                </c:pt>
                <c:pt idx="311">
                  <c:v>2.4522589795729695</c:v>
                </c:pt>
                <c:pt idx="312">
                  <c:v>2.57632235919728</c:v>
                </c:pt>
                <c:pt idx="313">
                  <c:v>2.6598858202204987</c:v>
                </c:pt>
                <c:pt idx="314">
                  <c:v>2.690151200574987</c:v>
                </c:pt>
                <c:pt idx="315">
                  <c:v>2.5289724784738876</c:v>
                </c:pt>
                <c:pt idx="316">
                  <c:v>2.425157105221468</c:v>
                </c:pt>
                <c:pt idx="317">
                  <c:v>2.4662735602434944</c:v>
                </c:pt>
                <c:pt idx="318">
                  <c:v>2.3503997772932053</c:v>
                </c:pt>
                <c:pt idx="319">
                  <c:v>2.376741479424869</c:v>
                </c:pt>
                <c:pt idx="320">
                  <c:v>2.3456901171628166</c:v>
                </c:pt>
                <c:pt idx="321">
                  <c:v>2.164344030268052</c:v>
                </c:pt>
                <c:pt idx="322">
                  <c:v>2.1782236590104946</c:v>
                </c:pt>
                <c:pt idx="323">
                  <c:v>2.0811864768757538</c:v>
                </c:pt>
                <c:pt idx="324">
                  <c:v>2.168376193327062</c:v>
                </c:pt>
                <c:pt idx="325">
                  <c:v>2.1220599272671867</c:v>
                </c:pt>
                <c:pt idx="326">
                  <c:v>2.1750760919907512</c:v>
                </c:pt>
                <c:pt idx="327">
                  <c:v>2.0881411468281463</c:v>
                </c:pt>
                <c:pt idx="328">
                  <c:v>2.1724699946010815</c:v>
                </c:pt>
                <c:pt idx="329">
                  <c:v>2.189164869925555</c:v>
                </c:pt>
                <c:pt idx="330">
                  <c:v>2.1738722114002003</c:v>
                </c:pt>
                <c:pt idx="331">
                  <c:v>2.0649841042125927</c:v>
                </c:pt>
                <c:pt idx="332">
                  <c:v>2.1866691322887646</c:v>
                </c:pt>
                <c:pt idx="333">
                  <c:v>2.0822176582673015</c:v>
                </c:pt>
                <c:pt idx="334">
                  <c:v>2.1251451828900505</c:v>
                </c:pt>
                <c:pt idx="335">
                  <c:v>2.0207354724407196</c:v>
                </c:pt>
                <c:pt idx="336">
                  <c:v>2.1240659952163696</c:v>
                </c:pt>
                <c:pt idx="337">
                  <c:v>2.1703522271580167</c:v>
                </c:pt>
                <c:pt idx="338">
                  <c:v>2.043136477470398</c:v>
                </c:pt>
                <c:pt idx="339">
                  <c:v>1.9997762905226812</c:v>
                </c:pt>
                <c:pt idx="340">
                  <c:v>2.092910018232134</c:v>
                </c:pt>
                <c:pt idx="341">
                  <c:v>1.9618408679962158</c:v>
                </c:pt>
                <c:pt idx="342">
                  <c:v>1.9957142935858831</c:v>
                </c:pt>
                <c:pt idx="343">
                  <c:v>1.8896883262528315</c:v>
                </c:pt>
                <c:pt idx="344">
                  <c:v>1.9590893255339727</c:v>
                </c:pt>
                <c:pt idx="345">
                  <c:v>1.9316667583253648</c:v>
                </c:pt>
                <c:pt idx="346">
                  <c:v>2.0021257797876992</c:v>
                </c:pt>
                <c:pt idx="347">
                  <c:v>1.9722964366277058</c:v>
                </c:pt>
                <c:pt idx="348">
                  <c:v>1.8672988975749296</c:v>
                </c:pt>
                <c:pt idx="349">
                  <c:v>1.9094149205419753</c:v>
                </c:pt>
                <c:pt idx="350">
                  <c:v>2.030283742480808</c:v>
                </c:pt>
                <c:pt idx="351">
                  <c:v>2.0137426588270397</c:v>
                </c:pt>
                <c:pt idx="352">
                  <c:v>1.8704760705723482</c:v>
                </c:pt>
                <c:pt idx="353">
                  <c:v>1.8082119717317469</c:v>
                </c:pt>
                <c:pt idx="354">
                  <c:v>2.0653620213270187</c:v>
                </c:pt>
                <c:pt idx="355">
                  <c:v>1.9496696135577034</c:v>
                </c:pt>
                <c:pt idx="356">
                  <c:v>1.8710143285639145</c:v>
                </c:pt>
                <c:pt idx="357">
                  <c:v>1.7445441451337602</c:v>
                </c:pt>
                <c:pt idx="358">
                  <c:v>1.905982686413659</c:v>
                </c:pt>
                <c:pt idx="359">
                  <c:v>1.9080617825190227</c:v>
                </c:pt>
                <c:pt idx="360">
                  <c:v>1.9609901573922899</c:v>
                </c:pt>
                <c:pt idx="361">
                  <c:v>1.8823371330897014</c:v>
                </c:pt>
                <c:pt idx="362">
                  <c:v>1.8763739201757643</c:v>
                </c:pt>
                <c:pt idx="363">
                  <c:v>1.9784515764978197</c:v>
                </c:pt>
                <c:pt idx="364">
                  <c:v>1.8895487652884588</c:v>
                </c:pt>
                <c:pt idx="365">
                  <c:v>1.5793672239079195</c:v>
                </c:pt>
              </c:numCache>
            </c:numRef>
          </c:yVal>
        </c:ser>
        <c:axId val="1"/>
        <c:axId val="2"/>
      </c:scatterChart>
      <c:valAx>
        <c:axId val="1"/>
        <c:scaling>
          <c:orientation val="minMax"/>
          <c:max val="365.0"/>
          <c:min val="0.0"/>
        </c:scaling>
        <c:delete val="false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Meses del año</a:t>
                </a:r>
              </a:p>
            </c:rich>
          </c:tx>
          <c:layout/>
          <c:overlay val="false"/>
        </c:title>
        <c:numFmt formatCode="mmm" sourceLinked="false"/>
        <c:majorTickMark val="cross"/>
        <c:minorTickMark val="none"/>
        <c:tickLblPos val="nextTo"/>
        <c:crossAx val="2"/>
        <c:crosses val="autoZero"/>
        <c:crossBetween val="midCat"/>
        <c:majorUnit val="32.0"/>
      </c:valAx>
      <c:valAx>
        <c:axId val="2"/>
        <c:scaling>
          <c:orientation val="minMax"/>
        </c:scaling>
        <c:delete val="false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Eto (mm)</a:t>
                </a:r>
              </a:p>
            </c:rich>
          </c:tx>
          <c:layout/>
          <c:overlay val="false"/>
        </c:title>
        <c:majorTickMark val="cross"/>
        <c:minorTickMark val="none"/>
        <c:tickLblPos val="nextTo"/>
        <c:crossAx val="1"/>
        <c:crosses val="autoZero"/>
        <c:crossBetween val="midCat"/>
        <c:majorUnit val="0.5"/>
      </c:valAx>
    </c:plotArea>
    <c:plotVisOnly val="true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Relationship Id="rId2" Target="../media/image2.png" Type="http://schemas.openxmlformats.org/officeDocument/2006/relationships/image"/>
</Relationships>

</file>

<file path=xl/drawings/_rels/drawing2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0</xdr:colOff>
      <xdr:row>1</xdr:row>
      <xdr:rowOff>0</xdr:rowOff>
    </xdr:from>
    <xdr:to>
      <xdr:col>3</xdr:col>
      <xdr:colOff>576000</xdr:colOff>
      <xdr:row>6</xdr:row>
      <xdr:rowOff>108000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19</xdr:col>
      <xdr:colOff>0</xdr:colOff>
      <xdr:row>1</xdr:row>
      <xdr:rowOff>0</xdr:rowOff>
    </xdr:from>
    <xdr:to>
      <xdr:col>22</xdr:col>
      <xdr:colOff>432000</xdr:colOff>
      <xdr:row>4</xdr:row>
      <xdr:rowOff>108000</xdr:rowOff>
    </xdr:to>
    <xdr:pic>
      <xdr:nvPicPr>
        <xdr:cNvPr id="2" name="Picture 1" descr="Picture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="http://schemas.openxmlformats.org/drawingml/2006/chart" xmlns:r="http://schemas.openxmlformats.org/officeDocument/2006/relationships">
  <xdr:twoCellAnchor editAs="twoCell">
    <xdr:from>
      <xdr:col>2</xdr:col>
      <xdr:colOff>0</xdr:colOff>
      <xdr:row>5</xdr:row>
      <xdr:rowOff>0</xdr:rowOff>
    </xdr:from>
    <xdr:to>
      <xdr:col>12</xdr:col>
      <xdr:colOff>0</xdr:colOff>
      <xdr:row>30</xdr:row>
      <xdr:rowOff>0</xdr:rowOff>
    </xdr:to>
    <xdr:graphicFrame>
      <xdr:nvGraphicFramePr>
        <xdr:cNvPr id="0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hart r:id="rId1"/>
        </a:graphicData>
      </a:graphic>
    </xdr:graphicFrame>
    <xdr:clientData/>
  </xdr:twoCellAnchor>
</xdr:wsDr>
</file>

<file path=xl/worksheets/_rels/sheet1.xml.rels><?xml version="1.0" encoding="UTF-8" standalone="no"?>
<Relationships xmlns="http://schemas.openxmlformats.org/package/2006/relationships">
<Relationship Id="rId1" Target="../drawings/drawing1.xml" Type="http://schemas.openxmlformats.org/officeDocument/2006/relationships/drawing"/>
</Relationships>

</file>

<file path=xl/worksheets/_rels/sheet2.xml.rels><?xml version="1.0" encoding="UTF-8" standalone="no"?>
<Relationships xmlns="http://schemas.openxmlformats.org/package/2006/relationships">
<Relationship Id="rId1" Target="../drawings/drawing2.xml" Type="http://schemas.openxmlformats.org/officeDocument/2006/relationships/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 showGridLines="false"/>
  </sheetViews>
  <sheetFormatPr defaultRowHeight="15.0"/>
  <cols>
    <col min="1" max="1" width="12.0" customWidth="true"/>
    <col min="2" max="2" width="12.0" customWidth="true"/>
    <col min="3" max="3" width="12.0" customWidth="true"/>
    <col min="4" max="4" width="12.0" customWidth="true"/>
    <col min="5" max="5" width="12.0" customWidth="true"/>
    <col min="6" max="6" width="12.0" customWidth="true"/>
    <col min="7" max="7" width="12.0" customWidth="true"/>
    <col min="8" max="8" width="12.0" customWidth="true"/>
    <col min="9" max="9" width="12.0" customWidth="true"/>
    <col min="10" max="10" width="12.0" customWidth="true"/>
    <col min="11" max="11" width="12.0" customWidth="true"/>
    <col min="12" max="12" width="12.0" customWidth="true"/>
    <col min="13" max="13" width="12.0" customWidth="true"/>
    <col min="14" max="14" width="12.0" customWidth="true"/>
    <col min="15" max="15" width="12.0" customWidth="true"/>
    <col min="16" max="16" width="12.0" customWidth="true"/>
    <col min="17" max="17" width="12.0" customWidth="true"/>
    <col min="18" max="18" width="12.0" customWidth="true"/>
    <col min="19" max="19" width="12.0" customWidth="true"/>
    <col min="20" max="20" width="12.0" customWidth="true"/>
    <col min="21" max="21" width="12.0" customWidth="true"/>
    <col min="22" max="22" width="12.0" customWidth="true"/>
    <col min="23" max="23" width="12.0" customWidth="true"/>
  </cols>
  <sheetData>
    <row r="2"/>
    <row r="3"/>
    <row r="4"/>
    <row r="5"/>
    <row r="6"/>
    <row r="7"/>
    <row r="9">
      <c r="A9" t="s" s="410">
        <v>393</v>
      </c>
    </row>
    <row r="11">
      <c r="A11" t="s" s="411">
        <v>394</v>
      </c>
    </row>
    <row r="12">
      <c r="A12" t="s" s="412">
        <v>395</v>
      </c>
    </row>
    <row r="14">
      <c r="A14" t="s" s="5">
        <v>0</v>
      </c>
      <c r="D14" t="s" s="6">
        <v>1</v>
      </c>
      <c r="G14" t="s" s="7">
        <v>2</v>
      </c>
    </row>
    <row r="16">
      <c r="B16" t="s" s="8">
        <v>3</v>
      </c>
    </row>
    <row r="17">
      <c r="A17" t="s" s="9">
        <v>4</v>
      </c>
      <c r="B17" t="s" s="10">
        <v>5</v>
      </c>
      <c r="C17" t="s" s="11">
        <v>6</v>
      </c>
      <c r="D17" t="s" s="12">
        <v>7</v>
      </c>
      <c r="E17" t="s" s="13">
        <v>8</v>
      </c>
      <c r="F17" t="s" s="14">
        <v>9</v>
      </c>
      <c r="G17" t="s" s="15">
        <v>10</v>
      </c>
      <c r="H17" t="s" s="16">
        <v>11</v>
      </c>
      <c r="I17" t="s" s="17">
        <v>12</v>
      </c>
      <c r="J17" t="s" s="18">
        <v>13</v>
      </c>
      <c r="K17" t="s" s="19">
        <v>14</v>
      </c>
      <c r="L17" t="s" s="20">
        <v>15</v>
      </c>
      <c r="M17" t="s" s="21">
        <v>16</v>
      </c>
      <c r="N17" t="s" s="22">
        <v>17</v>
      </c>
      <c r="O17" t="s" s="23">
        <v>18</v>
      </c>
      <c r="P17" t="s" s="24">
        <v>19</v>
      </c>
      <c r="Q17" t="s" s="25">
        <v>20</v>
      </c>
      <c r="R17" t="s" s="26">
        <v>21</v>
      </c>
      <c r="S17" t="s" s="27">
        <v>22</v>
      </c>
      <c r="T17" t="s" s="28">
        <v>23</v>
      </c>
      <c r="U17" t="s" s="29">
        <v>24</v>
      </c>
      <c r="V17" t="s" s="30">
        <v>25</v>
      </c>
    </row>
    <row r="18">
      <c r="A18" t="s" s="1">
        <v>26</v>
      </c>
      <c r="B18" t="s" s="1">
        <v>27</v>
      </c>
      <c r="C18" t="n" s="3">
        <v>2.2235026359558105</v>
      </c>
      <c r="D18" t="n" s="3">
        <v>1.81806480884552</v>
      </c>
      <c r="E18" t="n" s="3">
        <v>2.324047565460205</v>
      </c>
      <c r="F18" t="n" s="3">
        <v>1.791050910949707</v>
      </c>
      <c r="G18" t="n" s="3">
        <v>1.8516830205917358</v>
      </c>
      <c r="H18" t="n" s="3">
        <v>1.8606832027435303</v>
      </c>
      <c r="I18" t="n" s="3">
        <v>2.0538434982299805</v>
      </c>
      <c r="J18" t="n" s="3">
        <v>1.8857266902923584</v>
      </c>
      <c r="K18" t="n" s="3">
        <v>1.6477526426315308</v>
      </c>
      <c r="L18" t="n" s="3">
        <v>1.8765617609024048</v>
      </c>
      <c r="M18" t="n" s="3">
        <v>2.0728838443756104</v>
      </c>
      <c r="N18" t="n" s="3">
        <v>2.080310106277466</v>
      </c>
      <c r="O18" t="s" s="1">
        <v>27</v>
      </c>
      <c r="P18" t="n" s="3">
        <v>1.646757960319519</v>
      </c>
      <c r="Q18" t="n" s="3">
        <v>1.7395110130310059</v>
      </c>
      <c r="R18" t="n" s="3">
        <v>1.7164709568023682</v>
      </c>
      <c r="S18" t="n" s="3">
        <v>2.232419967651367</v>
      </c>
      <c r="T18" t="n" s="3">
        <v>2.0937910079956055</v>
      </c>
      <c r="U18" t="n" s="3">
        <v>1.6595549583435059</v>
      </c>
      <c r="V18" s="31">
        <f>IF(COUNT(B18:U18),AVERAGE(B18:U18),0)</f>
      </c>
    </row>
    <row r="19">
      <c r="A19" t="s" s="1">
        <v>28</v>
      </c>
      <c r="B19" t="s" s="1">
        <v>27</v>
      </c>
      <c r="C19" t="n" s="3">
        <v>2.043224811553955</v>
      </c>
      <c r="D19" t="n" s="3">
        <v>1.7860159873962402</v>
      </c>
      <c r="E19" t="n" s="3">
        <v>2.2854995727539062</v>
      </c>
      <c r="F19" t="n" s="3">
        <v>1.975147008895874</v>
      </c>
      <c r="G19" t="n" s="3">
        <v>2.021319627761841</v>
      </c>
      <c r="H19" t="n" s="3">
        <v>1.6621992588043213</v>
      </c>
      <c r="I19" t="n" s="3">
        <v>2.09405255317688</v>
      </c>
      <c r="J19" t="n" s="3">
        <v>1.8338871002197266</v>
      </c>
      <c r="K19" t="n" s="3">
        <v>1.8686590194702148</v>
      </c>
      <c r="L19" t="n" s="3">
        <v>1.9957715272903442</v>
      </c>
      <c r="M19" t="n" s="3">
        <v>1.7405098676681519</v>
      </c>
      <c r="N19" t="n" s="3">
        <v>1.7526710033416748</v>
      </c>
      <c r="O19" t="s" s="1">
        <v>27</v>
      </c>
      <c r="P19" t="n" s="3">
        <v>1.2881050109863281</v>
      </c>
      <c r="Q19" t="n" s="3">
        <v>1.82280695438385</v>
      </c>
      <c r="R19" t="n" s="3">
        <v>2.3786330223083496</v>
      </c>
      <c r="S19" t="n" s="3">
        <v>1.9589970111846924</v>
      </c>
      <c r="T19" t="n" s="3">
        <v>1.7800049781799316</v>
      </c>
      <c r="U19" t="n" s="3">
        <v>1.6024459600448608</v>
      </c>
      <c r="V19" s="32">
        <f>IF(COUNT(B19:U19),AVERAGE(B19:U19),0)</f>
      </c>
    </row>
    <row r="20">
      <c r="A20" t="s" s="1">
        <v>29</v>
      </c>
      <c r="B20" t="s" s="1">
        <v>27</v>
      </c>
      <c r="C20" t="n" s="3">
        <v>1.7047756910324097</v>
      </c>
      <c r="D20" t="n" s="3">
        <v>1.9620697498321533</v>
      </c>
      <c r="E20" t="n" s="3">
        <v>2.286356210708618</v>
      </c>
      <c r="F20" t="n" s="3">
        <v>1.9505319595336914</v>
      </c>
      <c r="G20" t="n" s="3">
        <v>2.027862548828125</v>
      </c>
      <c r="H20" t="n" s="3">
        <v>1.6761122941970825</v>
      </c>
      <c r="I20" t="n" s="3">
        <v>2.0351779460906982</v>
      </c>
      <c r="J20" t="n" s="3">
        <v>1.9371851682662964</v>
      </c>
      <c r="K20" t="n" s="3">
        <v>2.074911594390869</v>
      </c>
      <c r="L20" t="n" s="3">
        <v>1.7771975994110107</v>
      </c>
      <c r="M20" t="n" s="3">
        <v>1.7421131134033203</v>
      </c>
      <c r="N20" t="n" s="3">
        <v>1.9882149696350098</v>
      </c>
      <c r="O20" t="s" s="1">
        <v>27</v>
      </c>
      <c r="P20" t="n" s="3">
        <v>1.7853150367736816</v>
      </c>
      <c r="Q20" t="n" s="3">
        <v>1.818951964378357</v>
      </c>
      <c r="R20" t="n" s="3">
        <v>2.06394100189209</v>
      </c>
      <c r="S20" t="n" s="3">
        <v>1.9094150066375732</v>
      </c>
      <c r="T20" t="n" s="3">
        <v>1.7145450115203857</v>
      </c>
      <c r="U20" t="n" s="3">
        <v>1.8892910480499268</v>
      </c>
      <c r="V20" s="33">
        <f>IF(COUNT(B20:U20),AVERAGE(B20:U20),0)</f>
      </c>
    </row>
    <row r="21">
      <c r="A21" t="s" s="1">
        <v>30</v>
      </c>
      <c r="B21" t="s" s="1">
        <v>27</v>
      </c>
      <c r="C21" t="n" s="3">
        <v>1.901350975036621</v>
      </c>
      <c r="D21" t="n" s="3">
        <v>1.9243284463882446</v>
      </c>
      <c r="E21" t="n" s="3">
        <v>1.9650770425796509</v>
      </c>
      <c r="F21" t="n" s="3">
        <v>1.848761796951294</v>
      </c>
      <c r="G21" t="n" s="3">
        <v>1.6367098093032837</v>
      </c>
      <c r="H21" t="n" s="3">
        <v>1.5528042316436768</v>
      </c>
      <c r="I21" t="n" s="3">
        <v>1.8239456415176392</v>
      </c>
      <c r="J21" t="n" s="3">
        <v>2.4274673461914062</v>
      </c>
      <c r="K21" t="n" s="3">
        <v>2.3161566257476807</v>
      </c>
      <c r="L21" t="n" s="3">
        <v>1.5657474994659424</v>
      </c>
      <c r="M21" t="n" s="3">
        <v>1.9898157119750977</v>
      </c>
      <c r="N21" t="n" s="3">
        <v>1.9198260307312012</v>
      </c>
      <c r="O21" t="s" s="1">
        <v>27</v>
      </c>
      <c r="P21" t="n" s="3">
        <v>1.8851720094680786</v>
      </c>
      <c r="Q21" t="n" s="3">
        <v>1.8466049432754517</v>
      </c>
      <c r="R21" t="n" s="3">
        <v>1.6861339807510376</v>
      </c>
      <c r="S21" t="n" s="3">
        <v>1.88155996799469</v>
      </c>
      <c r="T21" t="n" s="3">
        <v>1.8129639625549316</v>
      </c>
      <c r="U21" t="n" s="3">
        <v>1.9663920402526855</v>
      </c>
      <c r="V21" s="34">
        <f>IF(COUNT(B21:U21),AVERAGE(B21:U21),0)</f>
      </c>
    </row>
    <row r="22">
      <c r="A22" t="s" s="1">
        <v>31</v>
      </c>
      <c r="B22" t="s" s="1">
        <v>27</v>
      </c>
      <c r="C22" t="n" s="3">
        <v>1.7207032442092896</v>
      </c>
      <c r="D22" t="n" s="3">
        <v>2.061339855194092</v>
      </c>
      <c r="E22" t="n" s="3">
        <v>1.2921754121780396</v>
      </c>
      <c r="F22" t="n" s="3">
        <v>1.7713100910186768</v>
      </c>
      <c r="G22" t="n" s="3">
        <v>2.1016435623168945</v>
      </c>
      <c r="H22" t="n" s="3">
        <v>1.6294111013412476</v>
      </c>
      <c r="I22" t="n" s="3">
        <v>2.5432398319244385</v>
      </c>
      <c r="J22" t="n" s="3">
        <v>2.0896384716033936</v>
      </c>
      <c r="K22" t="n" s="3">
        <v>1.975204348564148</v>
      </c>
      <c r="L22" t="n" s="3">
        <v>1.9487712383270264</v>
      </c>
      <c r="M22" t="n" s="3">
        <v>2.0274946689605713</v>
      </c>
      <c r="N22" t="n" s="3">
        <v>1.9181139469146729</v>
      </c>
      <c r="O22" t="s" s="1">
        <v>27</v>
      </c>
      <c r="P22" t="n" s="3">
        <v>2.0034520626068115</v>
      </c>
      <c r="Q22" t="n" s="3">
        <v>1.7841500043869019</v>
      </c>
      <c r="R22" t="n" s="3">
        <v>0.9931632280349731</v>
      </c>
      <c r="S22" t="n" s="3">
        <v>1.9075180292129517</v>
      </c>
      <c r="T22" t="n" s="3">
        <v>1.5229860544204712</v>
      </c>
      <c r="U22" t="n" s="3">
        <v>1.833230972290039</v>
      </c>
      <c r="V22" s="35">
        <f>IF(COUNT(B22:U22),AVERAGE(B22:U22),0)</f>
      </c>
    </row>
    <row r="23">
      <c r="A23" t="s" s="1">
        <v>32</v>
      </c>
      <c r="B23" t="s" s="1">
        <v>27</v>
      </c>
      <c r="C23" t="n" s="3">
        <v>1.9796192646026611</v>
      </c>
      <c r="D23" t="n" s="3">
        <v>1.7802624702453613</v>
      </c>
      <c r="E23" t="n" s="3">
        <v>1.3117843866348267</v>
      </c>
      <c r="F23" t="n" s="3">
        <v>1.5374685525894165</v>
      </c>
      <c r="G23" t="n" s="3">
        <v>1.9846763610839844</v>
      </c>
      <c r="H23" t="n" s="3">
        <v>1.5459556579589844</v>
      </c>
      <c r="I23" t="n" s="3">
        <v>1.8323497772216797</v>
      </c>
      <c r="J23" t="n" s="3">
        <v>1.6307013034820557</v>
      </c>
      <c r="K23" t="n" s="3">
        <v>1.9091988801956177</v>
      </c>
      <c r="L23" t="n" s="3">
        <v>2.063709020614624</v>
      </c>
      <c r="M23" t="n" s="3">
        <v>1.814133644104004</v>
      </c>
      <c r="N23" t="n" s="3">
        <v>2.25952410697937</v>
      </c>
      <c r="O23" t="s" s="1">
        <v>27</v>
      </c>
      <c r="P23" t="n" s="3">
        <v>2.0255489349365234</v>
      </c>
      <c r="Q23" t="n" s="3">
        <v>2.2852320671081543</v>
      </c>
      <c r="R23" t="n" s="3">
        <v>2.126077890396118</v>
      </c>
      <c r="S23" t="n" s="3">
        <v>1.6414380073547363</v>
      </c>
      <c r="T23" t="n" s="3">
        <v>2.015733003616333</v>
      </c>
      <c r="U23" t="n" s="3">
        <v>2.2583041191101074</v>
      </c>
      <c r="V23" s="36">
        <f>IF(COUNT(B23:U23),AVERAGE(B23:U23),0)</f>
      </c>
    </row>
    <row r="24">
      <c r="A24" t="s" s="1">
        <v>33</v>
      </c>
      <c r="B24" t="s" s="1">
        <v>27</v>
      </c>
      <c r="C24" t="n" s="3">
        <v>2.0250256061553955</v>
      </c>
      <c r="D24" t="n" s="3">
        <v>2.3614072799682617</v>
      </c>
      <c r="E24" t="n" s="3">
        <v>1.6191160678863525</v>
      </c>
      <c r="F24" t="n" s="3">
        <v>1.876292109489441</v>
      </c>
      <c r="G24" t="n" s="3">
        <v>1.7399166822433472</v>
      </c>
      <c r="H24" t="n" s="3">
        <v>1.5964182615280151</v>
      </c>
      <c r="I24" t="n" s="3">
        <v>1.6724421977996826</v>
      </c>
      <c r="J24" t="n" s="3">
        <v>1.7956374883651733</v>
      </c>
      <c r="K24" t="n" s="3">
        <v>2.3751444816589355</v>
      </c>
      <c r="L24" t="n" s="3">
        <v>1.9061505794525146</v>
      </c>
      <c r="M24" t="n" s="3">
        <v>1.5770094394683838</v>
      </c>
      <c r="N24" t="n" s="3">
        <v>2.2067999839782715</v>
      </c>
      <c r="O24" t="s" s="1">
        <v>27</v>
      </c>
      <c r="P24" t="n" s="3">
        <v>2.02921199798584</v>
      </c>
      <c r="Q24" t="n" s="3">
        <v>2.023587942123413</v>
      </c>
      <c r="R24" t="n" s="3">
        <v>2.2098910808563232</v>
      </c>
      <c r="S24" t="n" s="3">
        <v>1.9018529653549194</v>
      </c>
      <c r="T24" t="n" s="3">
        <v>2.0240399837493896</v>
      </c>
      <c r="U24" t="n" s="3">
        <v>2.0490429401397705</v>
      </c>
      <c r="V24" s="37">
        <f>IF(COUNT(B24:U24),AVERAGE(B24:U24),0)</f>
      </c>
    </row>
    <row r="25">
      <c r="A25" t="s" s="1">
        <v>34</v>
      </c>
      <c r="B25" t="s" s="1">
        <v>27</v>
      </c>
      <c r="C25" t="n" s="3">
        <v>1.8864855766296387</v>
      </c>
      <c r="D25" t="n" s="3">
        <v>1.9082740545272827</v>
      </c>
      <c r="E25" t="n" s="3">
        <v>1.6376339197158813</v>
      </c>
      <c r="F25" t="n" s="3">
        <v>2.110060691833496</v>
      </c>
      <c r="G25" t="n" s="3">
        <v>1.7244385480880737</v>
      </c>
      <c r="H25" t="n" s="3">
        <v>1.6114766597747803</v>
      </c>
      <c r="I25" t="n" s="3">
        <v>1.8317623138427734</v>
      </c>
      <c r="J25" t="n" s="3">
        <v>1.8693666458129883</v>
      </c>
      <c r="K25" t="n" s="3">
        <v>2.064079523086548</v>
      </c>
      <c r="L25" t="n" s="3">
        <v>2.1567461490631104</v>
      </c>
      <c r="M25" t="n" s="3">
        <v>1.6768701076507568</v>
      </c>
      <c r="N25" t="n" s="3">
        <v>2.1364328861236572</v>
      </c>
      <c r="O25" t="s" s="1">
        <v>27</v>
      </c>
      <c r="P25" t="n" s="3">
        <v>2.632528066635132</v>
      </c>
      <c r="Q25" t="n" s="3">
        <v>1.9213999509811401</v>
      </c>
      <c r="R25" t="n" s="3">
        <v>1.682407021522522</v>
      </c>
      <c r="S25" t="n" s="3">
        <v>1.3946369886398315</v>
      </c>
      <c r="T25" t="n" s="3">
        <v>1.8557649850845337</v>
      </c>
      <c r="U25" t="n" s="3">
        <v>2.060270071029663</v>
      </c>
      <c r="V25" s="38">
        <f>IF(COUNT(B25:U25),AVERAGE(B25:U25),0)</f>
      </c>
    </row>
    <row r="26">
      <c r="A26" t="s" s="1">
        <v>35</v>
      </c>
      <c r="B26" t="s" s="1">
        <v>27</v>
      </c>
      <c r="C26" t="n" s="3">
        <v>2.057406187057495</v>
      </c>
      <c r="D26" t="n" s="3">
        <v>2.2895560264587402</v>
      </c>
      <c r="E26" t="n" s="3">
        <v>1.8595325946807861</v>
      </c>
      <c r="F26" t="n" s="3">
        <v>2.016291379928589</v>
      </c>
      <c r="G26" t="n" s="3">
        <v>0.8989127278327942</v>
      </c>
      <c r="H26" t="n" s="3">
        <v>1.415190577507019</v>
      </c>
      <c r="I26" t="n" s="3">
        <v>2.0788118839263916</v>
      </c>
      <c r="J26" t="n" s="3">
        <v>1.5785475969314575</v>
      </c>
      <c r="K26" t="n" s="3">
        <v>1.9887661933898926</v>
      </c>
      <c r="L26" t="n" s="3">
        <v>2.184095621109009</v>
      </c>
      <c r="M26" t="n" s="3">
        <v>1.764708161354065</v>
      </c>
      <c r="N26" t="n" s="3">
        <v>2.2337350845336914</v>
      </c>
      <c r="O26" t="s" s="1">
        <v>27</v>
      </c>
      <c r="P26" t="n" s="3">
        <v>1.7615879774093628</v>
      </c>
      <c r="Q26" t="n" s="3">
        <v>1.7659109830856323</v>
      </c>
      <c r="R26" t="n" s="3">
        <v>1.8281160593032837</v>
      </c>
      <c r="S26" t="n" s="3">
        <v>1.7128030061721802</v>
      </c>
      <c r="T26" t="n" s="3">
        <v>1.9905469417572021</v>
      </c>
      <c r="U26" t="n" s="3">
        <v>2.2688589096069336</v>
      </c>
      <c r="V26" s="39">
        <f>IF(COUNT(B26:U26),AVERAGE(B26:U26),0)</f>
      </c>
    </row>
    <row r="27">
      <c r="A27" t="s" s="1">
        <v>36</v>
      </c>
      <c r="B27" t="s" s="1">
        <v>27</v>
      </c>
      <c r="C27" t="n" s="3">
        <v>2.1861629486083984</v>
      </c>
      <c r="D27" t="n" s="3">
        <v>2.501295566558838</v>
      </c>
      <c r="E27" t="n" s="3">
        <v>1.8146777153015137</v>
      </c>
      <c r="F27" t="n" s="3">
        <v>1.9559812545776367</v>
      </c>
      <c r="G27" t="n" s="3">
        <v>1.8814938068389893</v>
      </c>
      <c r="H27" t="n" s="3">
        <v>1.6266376972198486</v>
      </c>
      <c r="I27" t="n" s="3">
        <v>2.08089542388916</v>
      </c>
      <c r="J27" t="n" s="3">
        <v>1.927095651626587</v>
      </c>
      <c r="K27" t="n" s="3">
        <v>1.7024407386779785</v>
      </c>
      <c r="L27" t="n" s="3">
        <v>2.262742042541504</v>
      </c>
      <c r="M27" t="n" s="3">
        <v>2.205028772354126</v>
      </c>
      <c r="N27" t="n" s="3">
        <v>2.30344295501709</v>
      </c>
      <c r="O27" t="s" s="1">
        <v>27</v>
      </c>
      <c r="P27" t="n" s="3">
        <v>1.8274749517440796</v>
      </c>
      <c r="Q27" t="n" s="3">
        <v>1.79230797290802</v>
      </c>
      <c r="R27" t="n" s="3">
        <v>1.812283992767334</v>
      </c>
      <c r="S27" t="n" s="3">
        <v>2.1509718894958496</v>
      </c>
      <c r="T27" t="n" s="3">
        <v>1.886240005493164</v>
      </c>
      <c r="U27" t="n" s="3">
        <v>2.585102081298828</v>
      </c>
      <c r="V27" s="40">
        <f>IF(COUNT(B27:U27),AVERAGE(B27:U27),0)</f>
      </c>
    </row>
    <row r="28">
      <c r="A28" t="s" s="1">
        <v>37</v>
      </c>
      <c r="B28" t="s" s="1">
        <v>27</v>
      </c>
      <c r="C28" t="n" s="3">
        <v>2.632297992706299</v>
      </c>
      <c r="D28" t="n" s="3">
        <v>2.2953407764434814</v>
      </c>
      <c r="E28" t="n" s="3">
        <v>2.133981466293335</v>
      </c>
      <c r="F28" t="n" s="3">
        <v>2.1593620777130127</v>
      </c>
      <c r="G28" t="n" s="3">
        <v>1.4441816806793213</v>
      </c>
      <c r="H28" t="n" s="3">
        <v>2.5604946613311768</v>
      </c>
      <c r="I28" t="n" s="3">
        <v>2.292355537414551</v>
      </c>
      <c r="J28" t="n" s="3">
        <v>1.837402105331421</v>
      </c>
      <c r="K28" t="n" s="3">
        <v>2.012018918991089</v>
      </c>
      <c r="L28" t="n" s="3">
        <v>2.246114730834961</v>
      </c>
      <c r="M28" t="n" s="3">
        <v>2.0183699131011963</v>
      </c>
      <c r="N28" t="n" s="3">
        <v>2.181256055831909</v>
      </c>
      <c r="O28" t="s" s="1">
        <v>27</v>
      </c>
      <c r="P28" t="n" s="3">
        <v>2.0127580165863037</v>
      </c>
      <c r="Q28" t="n" s="3">
        <v>1.7812410593032837</v>
      </c>
      <c r="R28" t="n" s="3">
        <v>2.3477349281311035</v>
      </c>
      <c r="S28" t="n" s="3">
        <v>1.5587290525436401</v>
      </c>
      <c r="T28" t="n" s="3">
        <v>1.8353689908981323</v>
      </c>
      <c r="U28" t="n" s="3">
        <v>2.1163010597229004</v>
      </c>
      <c r="V28" s="41">
        <f>IF(COUNT(B28:U28),AVERAGE(B28:U28),0)</f>
      </c>
    </row>
    <row r="29">
      <c r="A29" t="s" s="1">
        <v>38</v>
      </c>
      <c r="B29" t="s" s="1">
        <v>27</v>
      </c>
      <c r="C29" t="n" s="3">
        <v>1.6589120626449585</v>
      </c>
      <c r="D29" t="n" s="3">
        <v>1.686112880706787</v>
      </c>
      <c r="E29" t="n" s="3">
        <v>1.9547436237335205</v>
      </c>
      <c r="F29" t="n" s="3">
        <v>1.9228545427322388</v>
      </c>
      <c r="G29" t="n" s="3">
        <v>1.4546860456466675</v>
      </c>
      <c r="H29" t="n" s="3">
        <v>1.7824621200561523</v>
      </c>
      <c r="I29" t="n" s="3">
        <v>1.6189247369766235</v>
      </c>
      <c r="J29" t="n" s="3">
        <v>1.8729645013809204</v>
      </c>
      <c r="K29" t="n" s="3">
        <v>1.8776021003723145</v>
      </c>
      <c r="L29" t="n" s="3">
        <v>1.957273244857788</v>
      </c>
      <c r="M29" t="n" s="3">
        <v>1.8917690515518188</v>
      </c>
      <c r="N29" t="n" s="3">
        <v>2.0641260147094727</v>
      </c>
      <c r="O29" t="s" s="1">
        <v>27</v>
      </c>
      <c r="P29" t="n" s="3">
        <v>1.722810983657837</v>
      </c>
      <c r="Q29" t="n" s="3">
        <v>1.819491982460022</v>
      </c>
      <c r="R29" t="n" s="3">
        <v>1.818969964981079</v>
      </c>
      <c r="S29" t="n" s="3">
        <v>1.9207730293273926</v>
      </c>
      <c r="T29" t="n" s="3">
        <v>1.9913619756698608</v>
      </c>
      <c r="U29" t="s" s="1">
        <v>27</v>
      </c>
      <c r="V29" s="42">
        <f>IF(COUNT(B29:U29),AVERAGE(B29:U29),0)</f>
      </c>
    </row>
    <row r="30">
      <c r="A30" t="s" s="1">
        <v>39</v>
      </c>
      <c r="B30" t="s" s="1">
        <v>27</v>
      </c>
      <c r="C30" t="n" s="3">
        <v>2.089266061782837</v>
      </c>
      <c r="D30" t="n" s="3">
        <v>2.428755760192871</v>
      </c>
      <c r="E30" t="n" s="3">
        <v>1.8454669713974</v>
      </c>
      <c r="F30" t="n" s="3">
        <v>2.080921173095703</v>
      </c>
      <c r="G30" t="n" s="3">
        <v>1.7354986667633057</v>
      </c>
      <c r="H30" t="n" s="3">
        <v>2.605570077896118</v>
      </c>
      <c r="I30" t="n" s="3">
        <v>2.233248472213745</v>
      </c>
      <c r="J30" t="n" s="3">
        <v>1.8964203596115112</v>
      </c>
      <c r="K30" t="n" s="3">
        <v>1.9118534326553345</v>
      </c>
      <c r="L30" t="n" s="3">
        <v>2.088916778564453</v>
      </c>
      <c r="M30" t="n" s="3">
        <v>1.626943826675415</v>
      </c>
      <c r="N30" t="n" s="3">
        <v>1.891098976135254</v>
      </c>
      <c r="O30" t="s" s="1">
        <v>27</v>
      </c>
      <c r="P30" t="n" s="3">
        <v>1.6668920516967773</v>
      </c>
      <c r="Q30" t="n" s="3">
        <v>2.0062758922576904</v>
      </c>
      <c r="R30" t="n" s="3">
        <v>1.6389280557632446</v>
      </c>
      <c r="S30" t="n" s="3">
        <v>2.0969669818878174</v>
      </c>
      <c r="T30" t="n" s="3">
        <v>2.3504769802093506</v>
      </c>
      <c r="U30" t="s" s="1">
        <v>27</v>
      </c>
      <c r="V30" s="43">
        <f>IF(COUNT(B30:U30),AVERAGE(B30:U30),0)</f>
      </c>
    </row>
    <row r="31">
      <c r="A31" t="s" s="1">
        <v>40</v>
      </c>
      <c r="B31" t="s" s="1">
        <v>27</v>
      </c>
      <c r="C31" t="n" s="3">
        <v>2.3923707008361816</v>
      </c>
      <c r="D31" t="n" s="3">
        <v>1.759447693824768</v>
      </c>
      <c r="E31" t="n" s="3">
        <v>1.9231144189834595</v>
      </c>
      <c r="F31" t="n" s="3">
        <v>2.2014453411102295</v>
      </c>
      <c r="G31" t="n" s="3">
        <v>1.9987592697143555</v>
      </c>
      <c r="H31" t="n" s="3">
        <v>1.9344923496246338</v>
      </c>
      <c r="I31" t="n" s="3">
        <v>2.467723846435547</v>
      </c>
      <c r="J31" t="n" s="3">
        <v>2.0337467193603516</v>
      </c>
      <c r="K31" t="n" s="3">
        <v>2.007948160171509</v>
      </c>
      <c r="L31" t="n" s="3">
        <v>2.044597864151001</v>
      </c>
      <c r="M31" t="n" s="3">
        <v>2.0856118202209473</v>
      </c>
      <c r="N31" t="n" s="3">
        <v>2.0721170902252197</v>
      </c>
      <c r="O31" t="s" s="1">
        <v>27</v>
      </c>
      <c r="P31" t="n" s="3">
        <v>2.2563979625701904</v>
      </c>
      <c r="Q31" t="n" s="3">
        <v>1.8939759731292725</v>
      </c>
      <c r="R31" t="n" s="3">
        <v>1.8635849952697754</v>
      </c>
      <c r="S31" t="n" s="3">
        <v>2.204077959060669</v>
      </c>
      <c r="T31" t="n" s="3">
        <v>1.9059909582138062</v>
      </c>
      <c r="U31" t="s" s="1">
        <v>27</v>
      </c>
      <c r="V31" s="44">
        <f>IF(COUNT(B31:U31),AVERAGE(B31:U31),0)</f>
      </c>
    </row>
    <row r="32">
      <c r="A32" t="s" s="1">
        <v>41</v>
      </c>
      <c r="B32" t="s" s="1">
        <v>27</v>
      </c>
      <c r="C32" t="n" s="3">
        <v>2.2475414276123047</v>
      </c>
      <c r="D32" t="n" s="3">
        <v>1.9652903079986572</v>
      </c>
      <c r="E32" t="n" s="3">
        <v>2.0527405738830566</v>
      </c>
      <c r="F32" t="n" s="3">
        <v>1.898561716079712</v>
      </c>
      <c r="G32" t="n" s="3">
        <v>1.803492784500122</v>
      </c>
      <c r="H32" t="n" s="3">
        <v>2.081739902496338</v>
      </c>
      <c r="I32" t="n" s="3">
        <v>2.1444880962371826</v>
      </c>
      <c r="J32" t="n" s="3">
        <v>1.7228562831878662</v>
      </c>
      <c r="K32" t="n" s="3">
        <v>1.8721901178359985</v>
      </c>
      <c r="L32" t="n" s="3">
        <v>2.1661648750305176</v>
      </c>
      <c r="M32" t="n" s="3">
        <v>2.3548355102539062</v>
      </c>
      <c r="N32" t="n" s="3">
        <v>1.9267940521240234</v>
      </c>
      <c r="O32" t="s" s="1">
        <v>27</v>
      </c>
      <c r="P32" t="n" s="3">
        <v>2.1852691173553467</v>
      </c>
      <c r="Q32" t="n" s="3">
        <v>1.7293100357055664</v>
      </c>
      <c r="R32" t="n" s="3">
        <v>2.5334179401397705</v>
      </c>
      <c r="S32" t="n" s="3">
        <v>1.9222650527954102</v>
      </c>
      <c r="T32" t="n" s="3">
        <v>2.0244479179382324</v>
      </c>
      <c r="U32" t="s" s="1">
        <v>27</v>
      </c>
      <c r="V32" s="45">
        <f>IF(COUNT(B32:U32),AVERAGE(B32:U32),0)</f>
      </c>
    </row>
    <row r="33">
      <c r="A33" t="s" s="1">
        <v>42</v>
      </c>
      <c r="B33" t="s" s="1">
        <v>27</v>
      </c>
      <c r="C33" t="n" s="3">
        <v>2.2246110439300537</v>
      </c>
      <c r="D33" t="n" s="3">
        <v>2.224752187728882</v>
      </c>
      <c r="E33" t="n" s="3">
        <v>2.7419137954711914</v>
      </c>
      <c r="F33" t="n" s="3">
        <v>1.9557631015777588</v>
      </c>
      <c r="G33" t="n" s="3">
        <v>1.5019365549087524</v>
      </c>
      <c r="H33" t="n" s="3">
        <v>1.8652253150939941</v>
      </c>
      <c r="I33" t="n" s="3">
        <v>2.159869432449341</v>
      </c>
      <c r="J33" t="n" s="3">
        <v>2.671815872192383</v>
      </c>
      <c r="K33" t="n" s="3">
        <v>1.9858967065811157</v>
      </c>
      <c r="L33" t="n" s="3">
        <v>2.6182382106781006</v>
      </c>
      <c r="M33" t="n" s="3">
        <v>2.5475101470947266</v>
      </c>
      <c r="N33" t="n" s="3">
        <v>1.860144019126892</v>
      </c>
      <c r="O33" t="s" s="1">
        <v>27</v>
      </c>
      <c r="P33" t="n" s="3">
        <v>2.497612953186035</v>
      </c>
      <c r="Q33" t="n" s="3">
        <v>2.0775909423828125</v>
      </c>
      <c r="R33" t="n" s="3">
        <v>1.9522420167922974</v>
      </c>
      <c r="S33" t="n" s="3">
        <v>2.073607921600342</v>
      </c>
      <c r="T33" t="n" s="3">
        <v>2.3092639446258545</v>
      </c>
      <c r="U33" t="s" s="1">
        <v>27</v>
      </c>
      <c r="V33" s="46">
        <f>IF(COUNT(B33:U33),AVERAGE(B33:U33),0)</f>
      </c>
    </row>
    <row r="34">
      <c r="A34" t="s" s="1">
        <v>43</v>
      </c>
      <c r="B34" t="s" s="1">
        <v>27</v>
      </c>
      <c r="C34" t="n" s="3">
        <v>2.0516812801361084</v>
      </c>
      <c r="D34" t="n" s="3">
        <v>1.96360445022583</v>
      </c>
      <c r="E34" t="n" s="3">
        <v>2.202408790588379</v>
      </c>
      <c r="F34" t="n" s="3">
        <v>2.471113681793213</v>
      </c>
      <c r="G34" t="n" s="3">
        <v>2.0337026119232178</v>
      </c>
      <c r="H34" t="n" s="3">
        <v>1.8662800788879395</v>
      </c>
      <c r="I34" t="n" s="3">
        <v>1.7892534732818604</v>
      </c>
      <c r="J34" t="n" s="3">
        <v>2.111361503601074</v>
      </c>
      <c r="K34" t="n" s="3">
        <v>2.7673604488372803</v>
      </c>
      <c r="L34" t="n" s="3">
        <v>2.024951696395874</v>
      </c>
      <c r="M34" t="n" s="3">
        <v>2.366025686264038</v>
      </c>
      <c r="N34" t="n" s="3">
        <v>2.040678024291992</v>
      </c>
      <c r="O34" t="s" s="1">
        <v>27</v>
      </c>
      <c r="P34" t="n" s="3">
        <v>2.3660500049591064</v>
      </c>
      <c r="Q34" t="n" s="3">
        <v>2.2621328830718994</v>
      </c>
      <c r="R34" t="n" s="3">
        <v>2.2423150539398193</v>
      </c>
      <c r="S34" t="n" s="3">
        <v>2.77931809425354</v>
      </c>
      <c r="T34" t="n" s="3">
        <v>1.970757007598877</v>
      </c>
      <c r="U34" t="s" s="1">
        <v>27</v>
      </c>
      <c r="V34" s="47">
        <f>IF(COUNT(B34:U34),AVERAGE(B34:U34),0)</f>
      </c>
    </row>
    <row r="35">
      <c r="A35" t="s" s="1">
        <v>44</v>
      </c>
      <c r="B35" t="s" s="1">
        <v>27</v>
      </c>
      <c r="C35" t="n" s="3">
        <v>2.724264621734619</v>
      </c>
      <c r="D35" t="n" s="3">
        <v>1.895134687423706</v>
      </c>
      <c r="E35" t="n" s="3">
        <v>2.02386736869812</v>
      </c>
      <c r="F35" t="n" s="3">
        <v>2.034557580947876</v>
      </c>
      <c r="G35" t="n" s="3">
        <v>2.483485221862793</v>
      </c>
      <c r="H35" t="n" s="3">
        <v>1.8742328882217407</v>
      </c>
      <c r="I35" t="n" s="3">
        <v>2.103769302368164</v>
      </c>
      <c r="J35" t="n" s="3">
        <v>2.9858343601226807</v>
      </c>
      <c r="K35" t="n" s="3">
        <v>2.567491292953491</v>
      </c>
      <c r="L35" t="n" s="3">
        <v>2.1674811840057373</v>
      </c>
      <c r="M35" t="n" s="3">
        <v>2.0344185829162598</v>
      </c>
      <c r="N35" t="n" s="3">
        <v>1.929908037185669</v>
      </c>
      <c r="O35" t="s" s="1">
        <v>27</v>
      </c>
      <c r="P35" t="n" s="3">
        <v>1.7851380109786987</v>
      </c>
      <c r="Q35" t="n" s="3">
        <v>1.9483929872512817</v>
      </c>
      <c r="R35" t="n" s="3">
        <v>1.9477969408035278</v>
      </c>
      <c r="S35" t="n" s="3">
        <v>1.9663230180740356</v>
      </c>
      <c r="T35" t="n" s="3">
        <v>1.9539259672164917</v>
      </c>
      <c r="U35" t="s" s="1">
        <v>27</v>
      </c>
      <c r="V35" s="48">
        <f>IF(COUNT(B35:U35),AVERAGE(B35:U35),0)</f>
      </c>
    </row>
    <row r="36">
      <c r="A36" t="s" s="1">
        <v>45</v>
      </c>
      <c r="B36" t="s" s="1">
        <v>27</v>
      </c>
      <c r="C36" t="n" s="3">
        <v>2.6747756004333496</v>
      </c>
      <c r="D36" t="n" s="3">
        <v>2.150941848754883</v>
      </c>
      <c r="E36" t="n" s="3">
        <v>2.3229167461395264</v>
      </c>
      <c r="F36" t="n" s="3">
        <v>1.3725361824035645</v>
      </c>
      <c r="G36" t="n" s="3">
        <v>1.6715621948242188</v>
      </c>
      <c r="H36" t="n" s="3">
        <v>1.7482608556747437</v>
      </c>
      <c r="I36" t="n" s="3">
        <v>2.202298402786255</v>
      </c>
      <c r="J36" t="n" s="3">
        <v>2.6700477600097656</v>
      </c>
      <c r="K36" t="n" s="3">
        <v>2.2834057807922363</v>
      </c>
      <c r="L36" t="n" s="3">
        <v>2.3414559364318848</v>
      </c>
      <c r="M36" t="n" s="3">
        <v>1.8576918840408325</v>
      </c>
      <c r="N36" t="n" s="3">
        <v>2.05764102935791</v>
      </c>
      <c r="O36" t="s" s="1">
        <v>27</v>
      </c>
      <c r="P36" t="n" s="3">
        <v>1.9114010334014893</v>
      </c>
      <c r="Q36" t="n" s="3">
        <v>2.167095899581909</v>
      </c>
      <c r="R36" t="n" s="3">
        <v>1.7987140417099</v>
      </c>
      <c r="S36" t="n" s="3">
        <v>2.816265106201172</v>
      </c>
      <c r="T36" t="n" s="3">
        <v>2.5141921043395996</v>
      </c>
      <c r="U36" t="s" s="1">
        <v>27</v>
      </c>
      <c r="V36" s="49">
        <f>IF(COUNT(B36:U36),AVERAGE(B36:U36),0)</f>
      </c>
    </row>
    <row r="37">
      <c r="A37" t="s" s="1">
        <v>46</v>
      </c>
      <c r="B37" t="s" s="1">
        <v>27</v>
      </c>
      <c r="C37" t="n" s="3">
        <v>2.203455924987793</v>
      </c>
      <c r="D37" t="n" s="3">
        <v>2.00994873046875</v>
      </c>
      <c r="E37" t="n" s="3">
        <v>2.1766610145568848</v>
      </c>
      <c r="F37" t="n" s="3">
        <v>1.7889703512191772</v>
      </c>
      <c r="G37" t="n" s="3">
        <v>1.4832055568695068</v>
      </c>
      <c r="H37" t="n" s="3">
        <v>2.209754228591919</v>
      </c>
      <c r="I37" t="n" s="3">
        <v>2.7965803146362305</v>
      </c>
      <c r="J37" t="n" s="3">
        <v>2.0519614219665527</v>
      </c>
      <c r="K37" t="n" s="3">
        <v>2.119352102279663</v>
      </c>
      <c r="L37" t="n" s="3">
        <v>2.1920688152313232</v>
      </c>
      <c r="M37" t="n" s="3">
        <v>2.602954387664795</v>
      </c>
      <c r="N37" t="n" s="3">
        <v>2.5228068828582764</v>
      </c>
      <c r="O37" t="s" s="1">
        <v>27</v>
      </c>
      <c r="P37" t="n" s="3">
        <v>2.1328649520874023</v>
      </c>
      <c r="Q37" t="n" s="3">
        <v>1.960150957107544</v>
      </c>
      <c r="R37" t="n" s="3">
        <v>1.8402800559997559</v>
      </c>
      <c r="S37" t="n" s="3">
        <v>2.526038885116577</v>
      </c>
      <c r="T37" t="n" s="3">
        <v>2.1342411041259766</v>
      </c>
      <c r="U37" t="s" s="1">
        <v>27</v>
      </c>
      <c r="V37" s="50">
        <f>IF(COUNT(B37:U37),AVERAGE(B37:U37),0)</f>
      </c>
    </row>
    <row r="38">
      <c r="A38" t="s" s="1">
        <v>47</v>
      </c>
      <c r="B38" t="s" s="1">
        <v>27</v>
      </c>
      <c r="C38" t="n" s="3">
        <v>2.049921989440918</v>
      </c>
      <c r="D38" t="n" s="3">
        <v>2.294877767562866</v>
      </c>
      <c r="E38" t="n" s="3">
        <v>2.2335705757141113</v>
      </c>
      <c r="F38" t="n" s="3">
        <v>1.801252841949463</v>
      </c>
      <c r="G38" t="n" s="3">
        <v>2.0357789993286133</v>
      </c>
      <c r="H38" t="n" s="3">
        <v>2.2812540531158447</v>
      </c>
      <c r="I38" t="n" s="3">
        <v>2.183234214782715</v>
      </c>
      <c r="J38" t="n" s="3">
        <v>2.648359537124634</v>
      </c>
      <c r="K38" t="n" s="3">
        <v>2.0061655044555664</v>
      </c>
      <c r="L38" t="n" s="3">
        <v>1.9897187948226929</v>
      </c>
      <c r="M38" t="n" s="3">
        <v>2.529306411743164</v>
      </c>
      <c r="N38" t="n" s="3">
        <v>2.1941890716552734</v>
      </c>
      <c r="O38" t="s" s="1">
        <v>27</v>
      </c>
      <c r="P38" t="n" s="3">
        <v>2.3679540157318115</v>
      </c>
      <c r="Q38" t="n" s="3">
        <v>1.9956480264663696</v>
      </c>
      <c r="R38" t="n" s="3">
        <v>1.9864189624786377</v>
      </c>
      <c r="S38" t="n" s="3">
        <v>2.114047050476074</v>
      </c>
      <c r="T38" t="n" s="3">
        <v>2.3596370220184326</v>
      </c>
      <c r="U38" t="s" s="1">
        <v>27</v>
      </c>
      <c r="V38" s="51">
        <f>IF(COUNT(B38:U38),AVERAGE(B38:U38),0)</f>
      </c>
    </row>
    <row r="39">
      <c r="A39" t="s" s="1">
        <v>48</v>
      </c>
      <c r="B39" t="s" s="1">
        <v>27</v>
      </c>
      <c r="C39" t="n" s="3">
        <v>2.2780697345733643</v>
      </c>
      <c r="D39" t="n" s="3">
        <v>2.3037426471710205</v>
      </c>
      <c r="E39" t="n" s="3">
        <v>2.4095113277435303</v>
      </c>
      <c r="F39" t="n" s="3">
        <v>2.1787898540496826</v>
      </c>
      <c r="G39" t="n" s="3">
        <v>2.3493359088897705</v>
      </c>
      <c r="H39" t="n" s="3">
        <v>1.86911940574646</v>
      </c>
      <c r="I39" t="n" s="3">
        <v>1.58790123462677</v>
      </c>
      <c r="J39" t="n" s="3">
        <v>2.3758811950683594</v>
      </c>
      <c r="K39" t="n" s="3">
        <v>2.0632543563842773</v>
      </c>
      <c r="L39" t="n" s="3">
        <v>2.157661199569702</v>
      </c>
      <c r="M39" t="n" s="3">
        <v>2.271059989929199</v>
      </c>
      <c r="N39" t="n" s="3">
        <v>2.6180360317230225</v>
      </c>
      <c r="O39" t="s" s="1">
        <v>27</v>
      </c>
      <c r="P39" t="n" s="3">
        <v>2.717587947845459</v>
      </c>
      <c r="Q39" t="n" s="3">
        <v>2.1316490173339844</v>
      </c>
      <c r="R39" t="n" s="3">
        <v>2.5039050579071045</v>
      </c>
      <c r="S39" t="n" s="3">
        <v>2.243635892868042</v>
      </c>
      <c r="T39" t="n" s="3">
        <v>2.614655017852783</v>
      </c>
      <c r="U39" t="s" s="1">
        <v>27</v>
      </c>
      <c r="V39" s="52">
        <f>IF(COUNT(B39:U39),AVERAGE(B39:U39),0)</f>
      </c>
    </row>
    <row r="40">
      <c r="A40" t="s" s="1">
        <v>49</v>
      </c>
      <c r="B40" t="s" s="1">
        <v>27</v>
      </c>
      <c r="C40" t="n" s="3">
        <v>2.388549566268921</v>
      </c>
      <c r="D40" t="n" s="3">
        <v>2.2290198802948</v>
      </c>
      <c r="E40" t="n" s="3">
        <v>2.6422770023345947</v>
      </c>
      <c r="F40" t="n" s="3">
        <v>2.248781681060791</v>
      </c>
      <c r="G40" t="n" s="3">
        <v>2.3745148181915283</v>
      </c>
      <c r="H40" t="n" s="3">
        <v>1.7191075086593628</v>
      </c>
      <c r="I40" t="n" s="3">
        <v>2.233839273452759</v>
      </c>
      <c r="J40" t="n" s="3">
        <v>2.1997182369232178</v>
      </c>
      <c r="K40" t="n" s="3">
        <v>2.525123119354248</v>
      </c>
      <c r="L40" t="n" s="3">
        <v>1.4330049753189087</v>
      </c>
      <c r="M40" t="n" s="3">
        <v>2.0706679821014404</v>
      </c>
      <c r="N40" t="n" s="3">
        <v>3.0121359825134277</v>
      </c>
      <c r="O40" t="s" s="1">
        <v>27</v>
      </c>
      <c r="P40" t="n" s="3">
        <v>2.790739059448242</v>
      </c>
      <c r="Q40" t="n" s="3">
        <v>2.1428720951080322</v>
      </c>
      <c r="R40" t="n" s="3">
        <v>1.5060980319976807</v>
      </c>
      <c r="S40" t="n" s="3">
        <v>2.066696882247925</v>
      </c>
      <c r="T40" t="n" s="3">
        <v>2.255955934524536</v>
      </c>
      <c r="U40" t="n" s="3">
        <v>1.8646509647369385</v>
      </c>
      <c r="V40" s="53">
        <f>IF(COUNT(B40:U40),AVERAGE(B40:U40),0)</f>
      </c>
    </row>
    <row r="41">
      <c r="A41" t="s" s="1">
        <v>50</v>
      </c>
      <c r="B41" t="s" s="1">
        <v>27</v>
      </c>
      <c r="C41" t="n" s="3">
        <v>2.469754934310913</v>
      </c>
      <c r="D41" t="n" s="3">
        <v>3.208588123321533</v>
      </c>
      <c r="E41" t="n" s="3">
        <v>2.6023976802825928</v>
      </c>
      <c r="F41" t="n" s="3">
        <v>2.1114139556884766</v>
      </c>
      <c r="G41" t="n" s="3">
        <v>1.6172294616699219</v>
      </c>
      <c r="H41" t="n" s="3">
        <v>2.0070748329162598</v>
      </c>
      <c r="I41" t="n" s="3">
        <v>1.9723825454711914</v>
      </c>
      <c r="J41" t="n" s="3">
        <v>2.3804943561553955</v>
      </c>
      <c r="K41" t="n" s="3">
        <v>2.7037692070007324</v>
      </c>
      <c r="L41" t="n" s="3">
        <v>2.030158042907715</v>
      </c>
      <c r="M41" t="n" s="3">
        <v>2.022216320037842</v>
      </c>
      <c r="N41" t="n" s="3">
        <v>3.170290946960449</v>
      </c>
      <c r="O41" t="s" s="1">
        <v>27</v>
      </c>
      <c r="P41" t="n" s="3">
        <v>2.9643540382385254</v>
      </c>
      <c r="Q41" t="n" s="3">
        <v>2.3486669063568115</v>
      </c>
      <c r="R41" t="n" s="3">
        <v>2.252103090286255</v>
      </c>
      <c r="S41" t="n" s="3">
        <v>2.0284109115600586</v>
      </c>
      <c r="T41" t="n" s="3">
        <v>2.265336036682129</v>
      </c>
      <c r="U41" t="n" s="3">
        <v>2.2786591053009033</v>
      </c>
      <c r="V41" s="54">
        <f>IF(COUNT(B41:U41),AVERAGE(B41:U41),0)</f>
      </c>
    </row>
    <row r="42">
      <c r="A42" t="s" s="1">
        <v>51</v>
      </c>
      <c r="B42" t="s" s="1">
        <v>27</v>
      </c>
      <c r="C42" t="n" s="3">
        <v>2.297696352005005</v>
      </c>
      <c r="D42" t="n" s="3">
        <v>2.3196380138397217</v>
      </c>
      <c r="E42" t="n" s="3">
        <v>2.405275583267212</v>
      </c>
      <c r="F42" t="n" s="3">
        <v>2.14210844039917</v>
      </c>
      <c r="G42" t="n" s="3">
        <v>2.0370829105377197</v>
      </c>
      <c r="H42" t="n" s="3">
        <v>1.3252493143081665</v>
      </c>
      <c r="I42" t="n" s="3">
        <v>2.428621768951416</v>
      </c>
      <c r="J42" t="n" s="3">
        <v>1.9060736894607544</v>
      </c>
      <c r="K42" t="n" s="3">
        <v>2.514518976211548</v>
      </c>
      <c r="L42" t="n" s="3">
        <v>1.4588686227798462</v>
      </c>
      <c r="M42" t="n" s="3">
        <v>1.7955940961837769</v>
      </c>
      <c r="N42" t="n" s="3">
        <v>2.723336935043335</v>
      </c>
      <c r="O42" t="s" s="1">
        <v>27</v>
      </c>
      <c r="P42" t="n" s="3">
        <v>2.479688882827759</v>
      </c>
      <c r="Q42" t="n" s="3">
        <v>2.360089063644409</v>
      </c>
      <c r="R42" t="n" s="3">
        <v>1.8804960250854492</v>
      </c>
      <c r="S42" t="n" s="3">
        <v>2.446938991546631</v>
      </c>
      <c r="T42" t="n" s="3">
        <v>1.81529700756073</v>
      </c>
      <c r="U42" t="n" s="3">
        <v>2.427048921585083</v>
      </c>
      <c r="V42" s="55">
        <f>IF(COUNT(B42:U42),AVERAGE(B42:U42),0)</f>
      </c>
    </row>
    <row r="43">
      <c r="A43" t="s" s="1">
        <v>52</v>
      </c>
      <c r="B43" t="s" s="1">
        <v>27</v>
      </c>
      <c r="C43" t="n" s="3">
        <v>2.149819850921631</v>
      </c>
      <c r="D43" t="n" s="3">
        <v>2.0472798347473145</v>
      </c>
      <c r="E43" t="n" s="3">
        <v>2.186732292175293</v>
      </c>
      <c r="F43" t="n" s="3">
        <v>2.031055450439453</v>
      </c>
      <c r="G43" t="n" s="3">
        <v>1.870432734489441</v>
      </c>
      <c r="H43" t="n" s="3">
        <v>1.7892186641693115</v>
      </c>
      <c r="I43" t="n" s="3">
        <v>2.3878231048583984</v>
      </c>
      <c r="J43" t="n" s="3">
        <v>2.3666815757751465</v>
      </c>
      <c r="K43" t="n" s="3">
        <v>2.07301926612854</v>
      </c>
      <c r="L43" t="n" s="3">
        <v>1.7312960624694824</v>
      </c>
      <c r="M43" t="n" s="3">
        <v>2.409604787826538</v>
      </c>
      <c r="N43" t="n" s="3">
        <v>3.3351221084594727</v>
      </c>
      <c r="O43" t="s" s="1">
        <v>27</v>
      </c>
      <c r="P43" t="n" s="3">
        <v>2.255481004714966</v>
      </c>
      <c r="Q43" t="n" s="3">
        <v>2.2467269897460938</v>
      </c>
      <c r="R43" t="n" s="3">
        <v>2.3020849227905273</v>
      </c>
      <c r="S43" t="n" s="3">
        <v>2.8541629314422607</v>
      </c>
      <c r="T43" t="n" s="3">
        <v>2.073141098022461</v>
      </c>
      <c r="U43" t="n" s="3">
        <v>2.174302101135254</v>
      </c>
      <c r="V43" s="56">
        <f>IF(COUNT(B43:U43),AVERAGE(B43:U43),0)</f>
      </c>
    </row>
    <row r="44">
      <c r="A44" t="s" s="1">
        <v>53</v>
      </c>
      <c r="B44" t="s" s="1">
        <v>27</v>
      </c>
      <c r="C44" t="n" s="3">
        <v>1.7661241292953491</v>
      </c>
      <c r="D44" t="n" s="3">
        <v>2.3654117584228516</v>
      </c>
      <c r="E44" t="n" s="3">
        <v>1.7366026639938354</v>
      </c>
      <c r="F44" t="n" s="3">
        <v>1.7048419713974</v>
      </c>
      <c r="G44" t="n" s="3">
        <v>1.508603811264038</v>
      </c>
      <c r="H44" t="n" s="3">
        <v>0.8312922120094299</v>
      </c>
      <c r="I44" t="n" s="3">
        <v>1.920512080192566</v>
      </c>
      <c r="J44" t="n" s="3">
        <v>2.6640491485595703</v>
      </c>
      <c r="K44" t="n" s="3">
        <v>2.430670976638794</v>
      </c>
      <c r="L44" t="n" s="3">
        <v>1.6561163663864136</v>
      </c>
      <c r="M44" t="n" s="3">
        <v>2.215520143508911</v>
      </c>
      <c r="N44" t="n" s="3">
        <v>2.7640340328216553</v>
      </c>
      <c r="O44" t="s" s="1">
        <v>27</v>
      </c>
      <c r="P44" t="n" s="3">
        <v>2.516361951828003</v>
      </c>
      <c r="Q44" t="n" s="3">
        <v>2.2239789962768555</v>
      </c>
      <c r="R44" t="n" s="3">
        <v>1.8620669841766357</v>
      </c>
      <c r="S44" t="n" s="3">
        <v>2.392954111099243</v>
      </c>
      <c r="T44" t="n" s="3">
        <v>2.5892090797424316</v>
      </c>
      <c r="U44" t="n" s="3">
        <v>2.1001200675964355</v>
      </c>
      <c r="V44" s="57">
        <f>IF(COUNT(B44:U44),AVERAGE(B44:U44),0)</f>
      </c>
    </row>
    <row r="45">
      <c r="A45" t="s" s="1">
        <v>54</v>
      </c>
      <c r="B45" t="s" s="1">
        <v>27</v>
      </c>
      <c r="C45" t="n" s="3">
        <v>2.140489101409912</v>
      </c>
      <c r="D45" t="n" s="3">
        <v>2.1396286487579346</v>
      </c>
      <c r="E45" t="n" s="3">
        <v>2.1263387203216553</v>
      </c>
      <c r="F45" t="n" s="3">
        <v>2.135904550552368</v>
      </c>
      <c r="G45" t="n" s="3">
        <v>2.2407474517822266</v>
      </c>
      <c r="H45" t="n" s="3">
        <v>1.431730031967163</v>
      </c>
      <c r="I45" t="n" s="3">
        <v>2.420355796813965</v>
      </c>
      <c r="J45" t="n" s="3">
        <v>2.1710612773895264</v>
      </c>
      <c r="K45" t="n" s="3">
        <v>1.8138278722763062</v>
      </c>
      <c r="L45" t="n" s="3">
        <v>1.7442988157272339</v>
      </c>
      <c r="M45" t="n" s="3">
        <v>2.0280354022979736</v>
      </c>
      <c r="N45" t="n" s="3">
        <v>2.2191720008850098</v>
      </c>
      <c r="O45" t="s" s="1">
        <v>27</v>
      </c>
      <c r="P45" t="n" s="3">
        <v>2.3158628940582275</v>
      </c>
      <c r="Q45" t="n" s="3">
        <v>1.9579739570617676</v>
      </c>
      <c r="R45" t="n" s="3">
        <v>2.207530975341797</v>
      </c>
      <c r="S45" t="n" s="3">
        <v>2.1383650302886963</v>
      </c>
      <c r="T45" t="n" s="3">
        <v>2.5819990634918213</v>
      </c>
      <c r="U45" t="n" s="3">
        <v>2.339085102081299</v>
      </c>
      <c r="V45" s="58">
        <f>IF(COUNT(B45:U45),AVERAGE(B45:U45),0)</f>
      </c>
    </row>
    <row r="46">
      <c r="A46" t="s" s="1">
        <v>55</v>
      </c>
      <c r="B46" t="s" s="1">
        <v>27</v>
      </c>
      <c r="C46" t="n" s="3">
        <v>2.978783369064331</v>
      </c>
      <c r="D46" t="n" s="3">
        <v>2.924957275390625</v>
      </c>
      <c r="E46" t="n" s="3">
        <v>2.1827266216278076</v>
      </c>
      <c r="F46" t="n" s="3">
        <v>1.8263036012649536</v>
      </c>
      <c r="G46" t="n" s="3">
        <v>2.5707554817199707</v>
      </c>
      <c r="H46" t="n" s="3">
        <v>2.311075448989868</v>
      </c>
      <c r="I46" t="n" s="3">
        <v>2.391697406768799</v>
      </c>
      <c r="J46" t="n" s="3">
        <v>2.0874364376068115</v>
      </c>
      <c r="K46" t="n" s="3">
        <v>1.9036085605621338</v>
      </c>
      <c r="L46" t="n" s="3">
        <v>1.2433483600616455</v>
      </c>
      <c r="M46" t="n" s="3">
        <v>1.8897011280059814</v>
      </c>
      <c r="N46" t="n" s="3">
        <v>2.1644721031188965</v>
      </c>
      <c r="O46" t="s" s="1">
        <v>27</v>
      </c>
      <c r="P46" t="n" s="3">
        <v>2.45979905128479</v>
      </c>
      <c r="Q46" t="n" s="3">
        <v>2.071000099182129</v>
      </c>
      <c r="R46" t="n" s="3">
        <v>2.1047890186309814</v>
      </c>
      <c r="S46" t="n" s="3">
        <v>1.559546947479248</v>
      </c>
      <c r="T46" t="n" s="3">
        <v>2.423335075378418</v>
      </c>
      <c r="U46" t="n" s="3">
        <v>2.240689992904663</v>
      </c>
      <c r="V46" s="59">
        <f>IF(COUNT(B46:U46),AVERAGE(B46:U46),0)</f>
      </c>
    </row>
    <row r="47">
      <c r="A47" t="s" s="1">
        <v>56</v>
      </c>
      <c r="B47" t="s" s="1">
        <v>27</v>
      </c>
      <c r="C47" t="n" s="3">
        <v>2.6911590099334717</v>
      </c>
      <c r="D47" t="n" s="3">
        <v>2.2760162353515625</v>
      </c>
      <c r="E47" t="n" s="3">
        <v>2.131598711013794</v>
      </c>
      <c r="F47" t="n" s="3">
        <v>1.4246004819869995</v>
      </c>
      <c r="G47" t="n" s="3">
        <v>2.1519956588745117</v>
      </c>
      <c r="H47" t="n" s="3">
        <v>2.471613645553589</v>
      </c>
      <c r="I47" t="n" s="3">
        <v>2.894150495529175</v>
      </c>
      <c r="J47" t="n" s="3">
        <v>1.645885944366455</v>
      </c>
      <c r="K47" t="n" s="3">
        <v>2.0393331050872803</v>
      </c>
      <c r="L47" t="n" s="3">
        <v>2.1353237628936768</v>
      </c>
      <c r="M47" t="n" s="3">
        <v>2.1109325885772705</v>
      </c>
      <c r="N47" t="n" s="3">
        <v>2.4223411083221436</v>
      </c>
      <c r="O47" t="s" s="1">
        <v>27</v>
      </c>
      <c r="P47" t="n" s="3">
        <v>3.02028489112854</v>
      </c>
      <c r="Q47" t="n" s="3">
        <v>2.2623090744018555</v>
      </c>
      <c r="R47" t="n" s="3">
        <v>2.0794761180877686</v>
      </c>
      <c r="S47" t="n" s="3">
        <v>1.7567440271377563</v>
      </c>
      <c r="T47" t="n" s="3">
        <v>2.6873950958251953</v>
      </c>
      <c r="U47" t="n" s="3">
        <v>2.5876309871673584</v>
      </c>
      <c r="V47" s="60">
        <f>IF(COUNT(B47:U47),AVERAGE(B47:U47),0)</f>
      </c>
    </row>
    <row r="48">
      <c r="A48" t="s" s="1">
        <v>57</v>
      </c>
      <c r="B48" t="s" s="1">
        <v>27</v>
      </c>
      <c r="C48" t="n" s="3">
        <v>2.5450730323791504</v>
      </c>
      <c r="D48" t="n" s="3">
        <v>2.76837158203125</v>
      </c>
      <c r="E48" t="n" s="3">
        <v>1.9372478723526</v>
      </c>
      <c r="F48" t="n" s="3">
        <v>1.612904667854309</v>
      </c>
      <c r="G48" t="n" s="3">
        <v>2.3748438358306885</v>
      </c>
      <c r="H48" t="n" s="3">
        <v>1.2670304775238037</v>
      </c>
      <c r="I48" t="n" s="3">
        <v>2.0715267658233643</v>
      </c>
      <c r="J48" t="n" s="3">
        <v>2.379849910736084</v>
      </c>
      <c r="K48" t="n" s="3">
        <v>1.58479642868042</v>
      </c>
      <c r="L48" t="n" s="3">
        <v>2.5544352531433105</v>
      </c>
      <c r="M48" t="n" s="3">
        <v>2.2048380374908447</v>
      </c>
      <c r="N48" t="n" s="3">
        <v>2.7109429836273193</v>
      </c>
      <c r="O48" t="s" s="1">
        <v>27</v>
      </c>
      <c r="P48" t="n" s="3">
        <v>3.0482420921325684</v>
      </c>
      <c r="Q48" t="n" s="3">
        <v>2.2323520183563232</v>
      </c>
      <c r="R48" t="n" s="3">
        <v>1.9951750040054321</v>
      </c>
      <c r="S48" t="n" s="3">
        <v>1.5343769788742065</v>
      </c>
      <c r="T48" t="n" s="3">
        <v>2.7735390663146973</v>
      </c>
      <c r="U48" t="n" s="3">
        <v>2.2872390747070312</v>
      </c>
      <c r="V48" s="61">
        <f>IF(COUNT(B48:U48),AVERAGE(B48:U48),0)</f>
      </c>
      <c r="W48" s="62">
        <f>SUM(V18:V48)</f>
      </c>
    </row>
    <row r="49">
      <c r="A49" t="s" s="1">
        <v>58</v>
      </c>
      <c r="B49" t="s" s="1">
        <v>27</v>
      </c>
      <c r="C49" t="n" s="3">
        <v>2.6034510135650635</v>
      </c>
      <c r="D49" t="n" s="3">
        <v>2.134335517883301</v>
      </c>
      <c r="E49" t="n" s="3">
        <v>2.0747480392456055</v>
      </c>
      <c r="F49" t="n" s="3">
        <v>2.1952638626098633</v>
      </c>
      <c r="G49" t="n" s="3">
        <v>1.6539639234542847</v>
      </c>
      <c r="H49" t="n" s="3">
        <v>2.0000083446502686</v>
      </c>
      <c r="I49" t="n" s="3">
        <v>2.444364070892334</v>
      </c>
      <c r="J49" t="n" s="3">
        <v>1.3885520696640015</v>
      </c>
      <c r="K49" t="n" s="3">
        <v>2.0629360675811768</v>
      </c>
      <c r="L49" t="n" s="3">
        <v>2.3816323280334473</v>
      </c>
      <c r="M49" t="n" s="3">
        <v>2.3586206436157227</v>
      </c>
      <c r="N49" t="n" s="3">
        <v>2.597856044769287</v>
      </c>
      <c r="O49" t="s" s="1">
        <v>27</v>
      </c>
      <c r="P49" t="n" s="3">
        <v>2.9181389808654785</v>
      </c>
      <c r="Q49" t="n" s="3">
        <v>2.0367820262908936</v>
      </c>
      <c r="R49" t="n" s="3">
        <v>1.7836790084838867</v>
      </c>
      <c r="S49" t="n" s="3">
        <v>2.3249759674072266</v>
      </c>
      <c r="T49" t="n" s="3">
        <v>2.6944921016693115</v>
      </c>
      <c r="U49" t="n" s="3">
        <v>2.4495770931243896</v>
      </c>
      <c r="V49" s="63">
        <f>IF(COUNT(B49:U49),AVERAGE(B49:U49),0)</f>
      </c>
    </row>
    <row r="50">
      <c r="A50" t="s" s="1">
        <v>59</v>
      </c>
      <c r="B50" t="s" s="1">
        <v>27</v>
      </c>
      <c r="C50" t="n" s="3">
        <v>3.141932964324951</v>
      </c>
      <c r="D50" t="n" s="3">
        <v>2.2053699493408203</v>
      </c>
      <c r="E50" t="n" s="3">
        <v>2.423236131668091</v>
      </c>
      <c r="F50" t="n" s="3">
        <v>2.085414171218872</v>
      </c>
      <c r="G50" t="n" s="3">
        <v>2.276834011077881</v>
      </c>
      <c r="H50" t="n" s="3">
        <v>2.5622310638427734</v>
      </c>
      <c r="I50" t="n" s="3">
        <v>2.5746641159057617</v>
      </c>
      <c r="J50" t="n" s="3">
        <v>2.4913480281829834</v>
      </c>
      <c r="K50" t="n" s="3">
        <v>2.124000310897827</v>
      </c>
      <c r="L50" t="n" s="3">
        <v>2.3862693309783936</v>
      </c>
      <c r="M50" t="n" s="3">
        <v>2.863982915878296</v>
      </c>
      <c r="N50" t="n" s="3">
        <v>2.7131519317626953</v>
      </c>
      <c r="O50" t="s" s="1">
        <v>27</v>
      </c>
      <c r="P50" t="n" s="3">
        <v>2.1119871139526367</v>
      </c>
      <c r="Q50" t="n" s="3">
        <v>1.5019750595092773</v>
      </c>
      <c r="R50" t="n" s="3">
        <v>1.928292989730835</v>
      </c>
      <c r="S50" t="n" s="3">
        <v>2.0033628940582275</v>
      </c>
      <c r="T50" t="n" s="3">
        <v>2.7682230472564697</v>
      </c>
      <c r="U50" t="n" s="3">
        <v>2.4606289863586426</v>
      </c>
      <c r="V50" s="64">
        <f>IF(COUNT(B50:U50),AVERAGE(B50:U50),0)</f>
      </c>
    </row>
    <row r="51">
      <c r="A51" t="s" s="1">
        <v>60</v>
      </c>
      <c r="B51" t="s" s="1">
        <v>27</v>
      </c>
      <c r="C51" t="n" s="3">
        <v>2.741584300994873</v>
      </c>
      <c r="D51" t="n" s="3">
        <v>2.5699234008789062</v>
      </c>
      <c r="E51" t="n" s="3">
        <v>2.7164859771728516</v>
      </c>
      <c r="F51" t="n" s="3">
        <v>2.3917078971862793</v>
      </c>
      <c r="G51" t="n" s="3">
        <v>2.3968007564544678</v>
      </c>
      <c r="H51" t="n" s="3">
        <v>2.5447428226470947</v>
      </c>
      <c r="I51" t="n" s="3">
        <v>2.456359386444092</v>
      </c>
      <c r="J51" t="n" s="3">
        <v>2.188176155090332</v>
      </c>
      <c r="K51" t="n" s="3">
        <v>2.2379181385040283</v>
      </c>
      <c r="L51" t="n" s="3">
        <v>2.715148448944092</v>
      </c>
      <c r="M51" t="n" s="3">
        <v>2.830200433731079</v>
      </c>
      <c r="N51" t="n" s="3">
        <v>3.2309019565582275</v>
      </c>
      <c r="O51" t="s" s="1">
        <v>27</v>
      </c>
      <c r="P51" t="n" s="3">
        <v>2.245816946029663</v>
      </c>
      <c r="Q51" t="n" s="3">
        <v>2.2968850135803223</v>
      </c>
      <c r="R51" t="n" s="3">
        <v>2.2411930561065674</v>
      </c>
      <c r="S51" t="n" s="3">
        <v>2.1188430786132812</v>
      </c>
      <c r="T51" t="n" s="3">
        <v>2.8122050762176514</v>
      </c>
      <c r="U51" t="n" s="3">
        <v>2.97450590133667</v>
      </c>
      <c r="V51" s="65">
        <f>IF(COUNT(B51:U51),AVERAGE(B51:U51),0)</f>
      </c>
    </row>
    <row r="52">
      <c r="A52" t="s" s="1">
        <v>61</v>
      </c>
      <c r="B52" t="s" s="1">
        <v>27</v>
      </c>
      <c r="C52" t="n" s="3">
        <v>2.6027162075042725</v>
      </c>
      <c r="D52" t="n" s="3">
        <v>2.7377846240997314</v>
      </c>
      <c r="E52" t="n" s="3">
        <v>2.371755838394165</v>
      </c>
      <c r="F52" t="n" s="3">
        <v>2.117353677749634</v>
      </c>
      <c r="G52" t="n" s="3">
        <v>2.1200387477874756</v>
      </c>
      <c r="H52" t="n" s="3">
        <v>2.1204288005828857</v>
      </c>
      <c r="I52" t="n" s="3">
        <v>2.185422420501709</v>
      </c>
      <c r="J52" t="n" s="3">
        <v>2.5587985515594482</v>
      </c>
      <c r="K52" t="n" s="3">
        <v>2.341974973678589</v>
      </c>
      <c r="L52" t="n" s="3">
        <v>2.169430732727051</v>
      </c>
      <c r="M52" t="n" s="3">
        <v>3.0782175064086914</v>
      </c>
      <c r="N52" t="n" s="3">
        <v>2.5066020488739014</v>
      </c>
      <c r="O52" t="s" s="1">
        <v>27</v>
      </c>
      <c r="P52" t="n" s="3">
        <v>2.700378894805908</v>
      </c>
      <c r="Q52" t="n" s="3">
        <v>1.9969580173492432</v>
      </c>
      <c r="R52" t="n" s="3">
        <v>2.618675947189331</v>
      </c>
      <c r="S52" t="n" s="3">
        <v>2.6744771003723145</v>
      </c>
      <c r="T52" t="n" s="3">
        <v>2.072751998901367</v>
      </c>
      <c r="U52" t="n" s="3">
        <v>3.0573110580444336</v>
      </c>
      <c r="V52" s="66">
        <f>IF(COUNT(B52:U52),AVERAGE(B52:U52),0)</f>
      </c>
    </row>
    <row r="53">
      <c r="A53" t="s" s="1">
        <v>62</v>
      </c>
      <c r="B53" t="s" s="1">
        <v>27</v>
      </c>
      <c r="C53" t="n" s="3">
        <v>2.499058723449707</v>
      </c>
      <c r="D53" t="n" s="3">
        <v>2.932114362716675</v>
      </c>
      <c r="E53" t="n" s="3">
        <v>2.74104642868042</v>
      </c>
      <c r="F53" t="n" s="3">
        <v>1.926673412322998</v>
      </c>
      <c r="G53" t="n" s="3">
        <v>1.8391590118408203</v>
      </c>
      <c r="H53" t="n" s="3">
        <v>1.896130084991455</v>
      </c>
      <c r="I53" t="n" s="3">
        <v>2.3599491119384766</v>
      </c>
      <c r="J53" t="n" s="3">
        <v>1.9155206680297852</v>
      </c>
      <c r="K53" t="n" s="3">
        <v>2.322242259979248</v>
      </c>
      <c r="L53" t="n" s="3">
        <v>2.6280667781829834</v>
      </c>
      <c r="M53" t="n" s="3">
        <v>2.8412909507751465</v>
      </c>
      <c r="N53" t="n" s="3">
        <v>2.228511095046997</v>
      </c>
      <c r="O53" t="s" s="1">
        <v>27</v>
      </c>
      <c r="P53" t="n" s="3">
        <v>2.6292130947113037</v>
      </c>
      <c r="Q53" t="n" s="3">
        <v>2.3960719108581543</v>
      </c>
      <c r="R53" t="n" s="3">
        <v>2.4745419025421143</v>
      </c>
      <c r="S53" t="n" s="3">
        <v>2.5167810916900635</v>
      </c>
      <c r="T53" t="n" s="3">
        <v>2.2911739349365234</v>
      </c>
      <c r="U53" t="n" s="3">
        <v>3.0092079639434814</v>
      </c>
      <c r="V53" s="67">
        <f>IF(COUNT(B53:U53),AVERAGE(B53:U53),0)</f>
      </c>
    </row>
    <row r="54">
      <c r="A54" t="s" s="1">
        <v>63</v>
      </c>
      <c r="B54" t="s" s="1">
        <v>27</v>
      </c>
      <c r="C54" t="n" s="3">
        <v>3.2911593914031982</v>
      </c>
      <c r="D54" t="n" s="3">
        <v>2.862255811691284</v>
      </c>
      <c r="E54" t="n" s="3">
        <v>2.610675096511841</v>
      </c>
      <c r="F54" t="n" s="3">
        <v>2.2566721439361572</v>
      </c>
      <c r="G54" t="n" s="3">
        <v>2.1089234352111816</v>
      </c>
      <c r="H54" t="n" s="3">
        <v>2.196572780609131</v>
      </c>
      <c r="I54" t="n" s="3">
        <v>2.6419613361358643</v>
      </c>
      <c r="J54" t="n" s="3">
        <v>2.125295639038086</v>
      </c>
      <c r="K54" t="n" s="3">
        <v>2.480043888092041</v>
      </c>
      <c r="L54" t="n" s="3">
        <v>2.676569938659668</v>
      </c>
      <c r="M54" t="n" s="3">
        <v>2.7379608154296875</v>
      </c>
      <c r="N54" t="n" s="3">
        <v>2.3182120323181152</v>
      </c>
      <c r="O54" t="s" s="1">
        <v>27</v>
      </c>
      <c r="P54" t="n" s="3">
        <v>2.3092188835144043</v>
      </c>
      <c r="Q54" t="n" s="3">
        <v>1.9178719520568848</v>
      </c>
      <c r="R54" t="n" s="3">
        <v>2.5463809967041016</v>
      </c>
      <c r="S54" t="n" s="3">
        <v>2.1449759006500244</v>
      </c>
      <c r="T54" t="n" s="3">
        <v>2.5758628845214844</v>
      </c>
      <c r="U54" t="n" s="3">
        <v>2.485213041305542</v>
      </c>
      <c r="V54" s="68">
        <f>IF(COUNT(B54:U54),AVERAGE(B54:U54),0)</f>
      </c>
    </row>
    <row r="55">
      <c r="A55" t="s" s="1">
        <v>64</v>
      </c>
      <c r="B55" t="s" s="1">
        <v>27</v>
      </c>
      <c r="C55" t="n" s="3">
        <v>3.1948068141937256</v>
      </c>
      <c r="D55" t="n" s="3">
        <v>2.554211139678955</v>
      </c>
      <c r="E55" t="n" s="3">
        <v>2.78080415725708</v>
      </c>
      <c r="F55" t="n" s="3">
        <v>1.77268648147583</v>
      </c>
      <c r="G55" t="n" s="3">
        <v>3.3895936012268066</v>
      </c>
      <c r="H55" t="n" s="3">
        <v>2.3645401000976562</v>
      </c>
      <c r="I55" t="n" s="3">
        <v>2.800149440765381</v>
      </c>
      <c r="J55" t="n" s="3">
        <v>2.186490774154663</v>
      </c>
      <c r="K55" t="n" s="3">
        <v>2.5676207542419434</v>
      </c>
      <c r="L55" t="n" s="3">
        <v>2.7529726028442383</v>
      </c>
      <c r="M55" t="n" s="3">
        <v>3.028254508972168</v>
      </c>
      <c r="N55" t="n" s="3">
        <v>2.835724115371704</v>
      </c>
      <c r="O55" t="s" s="1">
        <v>27</v>
      </c>
      <c r="P55" t="n" s="3">
        <v>1.6122219562530518</v>
      </c>
      <c r="Q55" t="n" s="3">
        <v>2.093432903289795</v>
      </c>
      <c r="R55" t="n" s="3">
        <v>2.5238289833068848</v>
      </c>
      <c r="S55" t="n" s="3">
        <v>1.9528019428253174</v>
      </c>
      <c r="T55" t="n" s="3">
        <v>2.2247469425201416</v>
      </c>
      <c r="U55" t="n" s="3">
        <v>2.5411529541015625</v>
      </c>
      <c r="V55" s="69">
        <f>IF(COUNT(B55:U55),AVERAGE(B55:U55),0)</f>
      </c>
    </row>
    <row r="56">
      <c r="A56" t="s" s="1">
        <v>65</v>
      </c>
      <c r="B56" t="s" s="1">
        <v>27</v>
      </c>
      <c r="C56" t="n" s="3">
        <v>2.368293523788452</v>
      </c>
      <c r="D56" t="n" s="3">
        <v>2.5413475036621094</v>
      </c>
      <c r="E56" t="n" s="3">
        <v>2.4732348918914795</v>
      </c>
      <c r="F56" t="n" s="3">
        <v>1.4534887075424194</v>
      </c>
      <c r="G56" t="n" s="3">
        <v>3.080096960067749</v>
      </c>
      <c r="H56" t="n" s="3">
        <v>2.8885207176208496</v>
      </c>
      <c r="I56" t="n" s="3">
        <v>2.331108331680298</v>
      </c>
      <c r="J56" t="n" s="3">
        <v>2.3660738468170166</v>
      </c>
      <c r="K56" t="n" s="3">
        <v>2.1335854530334473</v>
      </c>
      <c r="L56" t="n" s="3">
        <v>2.831657886505127</v>
      </c>
      <c r="M56" t="n" s="3">
        <v>2.622377395629883</v>
      </c>
      <c r="N56" t="n" s="3">
        <v>2.3343939781188965</v>
      </c>
      <c r="O56" t="s" s="1">
        <v>27</v>
      </c>
      <c r="P56" t="n" s="3">
        <v>1.4744349718093872</v>
      </c>
      <c r="Q56" t="n" s="3">
        <v>1.916327953338623</v>
      </c>
      <c r="R56" t="n" s="3">
        <v>2.5227649211883545</v>
      </c>
      <c r="S56" t="n" s="3">
        <v>2.8587629795074463</v>
      </c>
      <c r="T56" t="n" s="3">
        <v>2.1755518913269043</v>
      </c>
      <c r="U56" t="n" s="3">
        <v>2.900758981704712</v>
      </c>
      <c r="V56" s="70">
        <f>IF(COUNT(B56:U56),AVERAGE(B56:U56),0)</f>
      </c>
    </row>
    <row r="57">
      <c r="A57" t="s" s="1">
        <v>66</v>
      </c>
      <c r="B57" t="s" s="1">
        <v>27</v>
      </c>
      <c r="C57" t="n" s="3">
        <v>2.581739902496338</v>
      </c>
      <c r="D57" t="n" s="3">
        <v>3.494006872177124</v>
      </c>
      <c r="E57" t="n" s="3">
        <v>2.065422773361206</v>
      </c>
      <c r="F57" t="n" s="3">
        <v>2.2698822021484375</v>
      </c>
      <c r="G57" t="n" s="3">
        <v>1.9912267923355103</v>
      </c>
      <c r="H57" t="n" s="3">
        <v>2.7878024578094482</v>
      </c>
      <c r="I57" t="s" s="1">
        <v>27</v>
      </c>
      <c r="J57" t="n" s="3">
        <v>2.5044219493865967</v>
      </c>
      <c r="K57" t="n" s="3">
        <v>3.0166754722595215</v>
      </c>
      <c r="L57" t="n" s="3">
        <v>2.7089874744415283</v>
      </c>
      <c r="M57" t="n" s="3">
        <v>2.5355658531188965</v>
      </c>
      <c r="N57" t="n" s="3">
        <v>3.412158966064453</v>
      </c>
      <c r="O57" t="s" s="1">
        <v>27</v>
      </c>
      <c r="P57" t="n" s="3">
        <v>2.247606039047241</v>
      </c>
      <c r="Q57" t="n" s="3">
        <v>2.4831490516662598</v>
      </c>
      <c r="R57" t="n" s="3">
        <v>2.717716932296753</v>
      </c>
      <c r="S57" t="n" s="3">
        <v>2.3392179012298584</v>
      </c>
      <c r="T57" t="n" s="3">
        <v>2.217945098876953</v>
      </c>
      <c r="U57" t="s" s="1">
        <v>27</v>
      </c>
      <c r="V57" s="71">
        <f>IF(COUNT(B57:U57),AVERAGE(B57:U57),0)</f>
      </c>
    </row>
    <row r="58">
      <c r="A58" t="s" s="1">
        <v>67</v>
      </c>
      <c r="B58" t="s" s="1">
        <v>27</v>
      </c>
      <c r="C58" t="n" s="3">
        <v>2.948489189147949</v>
      </c>
      <c r="D58" t="n" s="3">
        <v>2.6484265327453613</v>
      </c>
      <c r="E58" t="n" s="3">
        <v>2.451559543609619</v>
      </c>
      <c r="F58" t="n" s="3">
        <v>1.412374496459961</v>
      </c>
      <c r="G58" t="n" s="3">
        <v>2.1910250186920166</v>
      </c>
      <c r="H58" t="n" s="3">
        <v>2.4435412883758545</v>
      </c>
      <c r="I58" t="s" s="1">
        <v>27</v>
      </c>
      <c r="J58" t="s" s="1">
        <v>27</v>
      </c>
      <c r="K58" t="n" s="3">
        <v>2.647803544998169</v>
      </c>
      <c r="L58" t="n" s="3">
        <v>2.4116928577423096</v>
      </c>
      <c r="M58" t="n" s="3">
        <v>2.494314193725586</v>
      </c>
      <c r="N58" t="n" s="3">
        <v>3.050797939300537</v>
      </c>
      <c r="O58" t="s" s="1">
        <v>27</v>
      </c>
      <c r="P58" t="n" s="3">
        <v>2.248121976852417</v>
      </c>
      <c r="Q58" t="n" s="3">
        <v>2.595021963119507</v>
      </c>
      <c r="R58" t="n" s="3">
        <v>1.7070269584655762</v>
      </c>
      <c r="S58" t="n" s="3">
        <v>2.776643991470337</v>
      </c>
      <c r="T58" t="n" s="3">
        <v>2.630821943283081</v>
      </c>
      <c r="U58" t="s" s="1">
        <v>27</v>
      </c>
      <c r="V58" s="72">
        <f>IF(COUNT(B58:U58),AVERAGE(B58:U58),0)</f>
      </c>
    </row>
    <row r="59">
      <c r="A59" t="s" s="1">
        <v>68</v>
      </c>
      <c r="B59" t="s" s="1">
        <v>27</v>
      </c>
      <c r="C59" t="n" s="3">
        <v>2.7973732948303223</v>
      </c>
      <c r="D59" t="n" s="3">
        <v>2.486467123031616</v>
      </c>
      <c r="E59" t="n" s="3">
        <v>2.54911208152771</v>
      </c>
      <c r="F59" t="n" s="3">
        <v>2.8864011764526367</v>
      </c>
      <c r="G59" t="n" s="3">
        <v>1.957430362701416</v>
      </c>
      <c r="H59" t="n" s="3">
        <v>2.341590404510498</v>
      </c>
      <c r="I59" t="s" s="1">
        <v>27</v>
      </c>
      <c r="J59" t="n" s="3">
        <v>2.565864324569702</v>
      </c>
      <c r="K59" t="n" s="3">
        <v>2.3915274143218994</v>
      </c>
      <c r="L59" t="n" s="3">
        <v>2.8119006156921387</v>
      </c>
      <c r="M59" t="n" s="3">
        <v>2.0569469928741455</v>
      </c>
      <c r="N59" t="n" s="3">
        <v>2.248771905899048</v>
      </c>
      <c r="O59" t="s" s="1">
        <v>27</v>
      </c>
      <c r="P59" t="n" s="3">
        <v>2.4733738899230957</v>
      </c>
      <c r="Q59" t="n" s="3">
        <v>3.1242868900299072</v>
      </c>
      <c r="R59" t="n" s="3">
        <v>1.4783649444580078</v>
      </c>
      <c r="S59" t="n" s="3">
        <v>2.9553821086883545</v>
      </c>
      <c r="T59" t="n" s="3">
        <v>2.3014469146728516</v>
      </c>
      <c r="U59" t="s" s="1">
        <v>27</v>
      </c>
      <c r="V59" s="73">
        <f>IF(COUNT(B59:U59),AVERAGE(B59:U59),0)</f>
      </c>
    </row>
    <row r="60">
      <c r="A60" t="s" s="1">
        <v>69</v>
      </c>
      <c r="B60" t="s" s="1">
        <v>27</v>
      </c>
      <c r="C60" t="n" s="3">
        <v>3.2660467624664307</v>
      </c>
      <c r="D60" t="n" s="3">
        <v>2.5814943313598633</v>
      </c>
      <c r="E60" t="n" s="3">
        <v>2.8930351734161377</v>
      </c>
      <c r="F60" t="n" s="3">
        <v>2.6886966228485107</v>
      </c>
      <c r="G60" t="n" s="3">
        <v>2.494392156600952</v>
      </c>
      <c r="H60" t="n" s="3">
        <v>2.16843581199646</v>
      </c>
      <c r="I60" t="s" s="1">
        <v>27</v>
      </c>
      <c r="J60" t="n" s="3">
        <v>2.530116558074951</v>
      </c>
      <c r="K60" t="n" s="3">
        <v>2.50657320022583</v>
      </c>
      <c r="L60" t="n" s="3">
        <v>2.4877798557281494</v>
      </c>
      <c r="M60" t="n" s="3">
        <v>2.093141555786133</v>
      </c>
      <c r="N60" t="n" s="3">
        <v>2.98421311378479</v>
      </c>
      <c r="O60" t="s" s="1">
        <v>27</v>
      </c>
      <c r="P60" t="n" s="3">
        <v>2.4898390769958496</v>
      </c>
      <c r="Q60" t="n" s="3">
        <v>3.298348903656006</v>
      </c>
      <c r="R60" t="n" s="3">
        <v>1.9764649868011475</v>
      </c>
      <c r="S60" t="n" s="3">
        <v>1.7090530395507812</v>
      </c>
      <c r="T60" t="n" s="3">
        <v>2.469197988510132</v>
      </c>
      <c r="U60" t="s" s="1">
        <v>27</v>
      </c>
      <c r="V60" s="74">
        <f>IF(COUNT(B60:U60),AVERAGE(B60:U60),0)</f>
      </c>
    </row>
    <row r="61">
      <c r="A61" t="s" s="1">
        <v>70</v>
      </c>
      <c r="B61" t="s" s="1">
        <v>27</v>
      </c>
      <c r="C61" t="n" s="3">
        <v>2.9373583793640137</v>
      </c>
      <c r="D61" t="n" s="3">
        <v>3.097566604614258</v>
      </c>
      <c r="E61" t="n" s="3">
        <v>2.916022777557373</v>
      </c>
      <c r="F61" t="n" s="3">
        <v>0.9038308262825012</v>
      </c>
      <c r="G61" t="n" s="3">
        <v>2.613621950149536</v>
      </c>
      <c r="H61" t="n" s="3">
        <v>2.384082317352295</v>
      </c>
      <c r="I61" t="s" s="1">
        <v>27</v>
      </c>
      <c r="J61" t="n" s="3">
        <v>2.8716483116149902</v>
      </c>
      <c r="K61" t="n" s="3">
        <v>2.082423686981201</v>
      </c>
      <c r="L61" t="n" s="3">
        <v>2.4406628608703613</v>
      </c>
      <c r="M61" t="n" s="3">
        <v>2.809443950653076</v>
      </c>
      <c r="N61" t="n" s="3">
        <v>3.6466140747070312</v>
      </c>
      <c r="O61" t="s" s="1">
        <v>27</v>
      </c>
      <c r="P61" t="n" s="3">
        <v>3.02130389213562</v>
      </c>
      <c r="Q61" t="n" s="3">
        <v>2.912480115890503</v>
      </c>
      <c r="R61" t="n" s="3">
        <v>2.6086089611053467</v>
      </c>
      <c r="S61" t="n" s="3">
        <v>2.0897889137268066</v>
      </c>
      <c r="T61" t="n" s="3">
        <v>2.6868069171905518</v>
      </c>
      <c r="U61" t="s" s="1">
        <v>27</v>
      </c>
      <c r="V61" s="75">
        <f>IF(COUNT(B61:U61),AVERAGE(B61:U61),0)</f>
      </c>
    </row>
    <row r="62">
      <c r="A62" t="s" s="1">
        <v>71</v>
      </c>
      <c r="B62" t="s" s="1">
        <v>27</v>
      </c>
      <c r="C62" t="n" s="3">
        <v>2.698031187057495</v>
      </c>
      <c r="D62" t="n" s="3">
        <v>3.030667543411255</v>
      </c>
      <c r="E62" t="n" s="3">
        <v>2.741053342819214</v>
      </c>
      <c r="F62" t="n" s="3">
        <v>2.1437063217163086</v>
      </c>
      <c r="G62" t="n" s="3">
        <v>1.7849289178848267</v>
      </c>
      <c r="H62" t="n" s="3">
        <v>2.647599935531616</v>
      </c>
      <c r="I62" t="s" s="1">
        <v>27</v>
      </c>
      <c r="J62" t="n" s="3">
        <v>2.899437665939331</v>
      </c>
      <c r="K62" t="n" s="3">
        <v>2.1534583568573</v>
      </c>
      <c r="L62" t="n" s="3">
        <v>2.1015543937683105</v>
      </c>
      <c r="M62" t="n" s="3">
        <v>2.7291579246520996</v>
      </c>
      <c r="N62" t="n" s="3">
        <v>2.6686670780181885</v>
      </c>
      <c r="O62" t="s" s="1">
        <v>27</v>
      </c>
      <c r="P62" t="n" s="3">
        <v>2.9272329807281494</v>
      </c>
      <c r="Q62" t="n" s="3">
        <v>3.438755989074707</v>
      </c>
      <c r="R62" t="n" s="3">
        <v>2.6681981086730957</v>
      </c>
      <c r="S62" t="n" s="3">
        <v>2.5771660804748535</v>
      </c>
      <c r="T62" t="n" s="3">
        <v>3.8985960483551025</v>
      </c>
      <c r="U62" t="s" s="1">
        <v>27</v>
      </c>
      <c r="V62" s="76">
        <f>IF(COUNT(B62:U62),AVERAGE(B62:U62),0)</f>
      </c>
    </row>
    <row r="63">
      <c r="A63" t="s" s="1">
        <v>72</v>
      </c>
      <c r="B63" t="s" s="1">
        <v>27</v>
      </c>
      <c r="C63" t="n" s="3">
        <v>2.4109854698181152</v>
      </c>
      <c r="D63" t="n" s="3">
        <v>3.5650200843811035</v>
      </c>
      <c r="E63" t="n" s="3">
        <v>2.503079652786255</v>
      </c>
      <c r="F63" t="n" s="3">
        <v>2.444842576980591</v>
      </c>
      <c r="G63" t="n" s="3">
        <v>2.337477684020996</v>
      </c>
      <c r="H63" t="n" s="3">
        <v>3.2814645767211914</v>
      </c>
      <c r="I63" t="s" s="1">
        <v>27</v>
      </c>
      <c r="J63" t="n" s="3">
        <v>1.942071557044983</v>
      </c>
      <c r="K63" t="n" s="3">
        <v>2.17787766456604</v>
      </c>
      <c r="L63" t="n" s="3">
        <v>2.8237667083740234</v>
      </c>
      <c r="M63" t="n" s="3">
        <v>2.57716703414917</v>
      </c>
      <c r="N63" t="n" s="3">
        <v>2.65887188911438</v>
      </c>
      <c r="O63" t="s" s="1">
        <v>27</v>
      </c>
      <c r="P63" t="n" s="3">
        <v>2.4518139362335205</v>
      </c>
      <c r="Q63" t="n" s="3">
        <v>3.4085259437561035</v>
      </c>
      <c r="R63" t="n" s="3">
        <v>1.8753390312194824</v>
      </c>
      <c r="S63" t="n" s="3">
        <v>1.447029948234558</v>
      </c>
      <c r="T63" t="n" s="3">
        <v>2.5196189880371094</v>
      </c>
      <c r="U63" t="s" s="1">
        <v>27</v>
      </c>
      <c r="V63" s="77">
        <f>IF(COUNT(B63:U63),AVERAGE(B63:U63),0)</f>
      </c>
    </row>
    <row r="64">
      <c r="A64" t="s" s="1">
        <v>73</v>
      </c>
      <c r="B64" t="s" s="1">
        <v>27</v>
      </c>
      <c r="C64" t="n" s="3">
        <v>2.674870491027832</v>
      </c>
      <c r="D64" t="n" s="3">
        <v>3.54434871673584</v>
      </c>
      <c r="E64" t="n" s="3">
        <v>2.4142987728118896</v>
      </c>
      <c r="F64" t="n" s="3">
        <v>2.612234354019165</v>
      </c>
      <c r="G64" t="n" s="3">
        <v>2.8290798664093018</v>
      </c>
      <c r="H64" t="n" s="3">
        <v>3.308537721633911</v>
      </c>
      <c r="I64" t="s" s="1">
        <v>27</v>
      </c>
      <c r="J64" t="n" s="3">
        <v>3.2212448120117188</v>
      </c>
      <c r="K64" t="n" s="3">
        <v>3.058756113052368</v>
      </c>
      <c r="L64" t="n" s="3">
        <v>2.7933943271636963</v>
      </c>
      <c r="M64" t="n" s="3">
        <v>1.8899480104446411</v>
      </c>
      <c r="N64" t="n" s="3">
        <v>2.984442949295044</v>
      </c>
      <c r="O64" t="s" s="1">
        <v>27</v>
      </c>
      <c r="P64" t="n" s="3">
        <v>2.996798038482666</v>
      </c>
      <c r="Q64" t="n" s="3">
        <v>2.8684470653533936</v>
      </c>
      <c r="R64" t="n" s="3">
        <v>2.5014491081237793</v>
      </c>
      <c r="S64" t="n" s="3">
        <v>2.931734085083008</v>
      </c>
      <c r="T64" t="n" s="3">
        <v>2.942913055419922</v>
      </c>
      <c r="U64" t="s" s="1">
        <v>27</v>
      </c>
      <c r="V64" s="78">
        <f>IF(COUNT(B64:U64),AVERAGE(B64:U64),0)</f>
      </c>
    </row>
    <row r="65">
      <c r="A65" t="s" s="1">
        <v>74</v>
      </c>
      <c r="B65" t="s" s="1">
        <v>27</v>
      </c>
      <c r="C65" t="n" s="3">
        <v>2.1204748153686523</v>
      </c>
      <c r="D65" t="n" s="3">
        <v>2.8168630599975586</v>
      </c>
      <c r="E65" t="n" s="3">
        <v>3.945981979370117</v>
      </c>
      <c r="F65" t="n" s="3">
        <v>1.9742400646209717</v>
      </c>
      <c r="G65" t="n" s="3">
        <v>2.973886013031006</v>
      </c>
      <c r="H65" t="n" s="3">
        <v>3.757797956466675</v>
      </c>
      <c r="I65" t="s" s="1">
        <v>27</v>
      </c>
      <c r="J65" t="n" s="3">
        <v>3.141029119491577</v>
      </c>
      <c r="K65" t="n" s="3">
        <v>2.2423994541168213</v>
      </c>
      <c r="L65" t="n" s="3">
        <v>2.759896755218506</v>
      </c>
      <c r="M65" t="n" s="3">
        <v>2.965006113052368</v>
      </c>
      <c r="N65" t="n" s="3">
        <v>2.814729928970337</v>
      </c>
      <c r="O65" t="s" s="1">
        <v>27</v>
      </c>
      <c r="P65" t="n" s="3">
        <v>3.6992909908294678</v>
      </c>
      <c r="Q65" t="n" s="3">
        <v>3.407665967941284</v>
      </c>
      <c r="R65" t="n" s="3">
        <v>3.068650960922241</v>
      </c>
      <c r="S65" t="n" s="3">
        <v>2.750744104385376</v>
      </c>
      <c r="T65" t="n" s="3">
        <v>2.691509962081909</v>
      </c>
      <c r="U65" t="s" s="1">
        <v>27</v>
      </c>
      <c r="V65" s="79">
        <f>IF(COUNT(B65:U65),AVERAGE(B65:U65),0)</f>
      </c>
    </row>
    <row r="66">
      <c r="A66" t="s" s="1">
        <v>75</v>
      </c>
      <c r="B66" t="s" s="1">
        <v>27</v>
      </c>
      <c r="C66" t="n" s="3">
        <v>3.3931260108947754</v>
      </c>
      <c r="D66" t="s" s="1">
        <v>27</v>
      </c>
      <c r="E66" t="n" s="3">
        <v>3.0673506259918213</v>
      </c>
      <c r="F66" t="n" s="3">
        <v>2.589909553527832</v>
      </c>
      <c r="G66" t="n" s="3">
        <v>2.859795331954956</v>
      </c>
      <c r="H66" t="n" s="3">
        <v>3.4660582542419434</v>
      </c>
      <c r="I66" t="s" s="1">
        <v>27</v>
      </c>
      <c r="J66" t="n" s="3">
        <v>2.714052438735962</v>
      </c>
      <c r="K66" t="n" s="3">
        <v>2.5187911987304688</v>
      </c>
      <c r="L66" t="n" s="3">
        <v>2.7747926712036133</v>
      </c>
      <c r="M66" t="n" s="3">
        <v>3.1096320152282715</v>
      </c>
      <c r="N66" t="n" s="3">
        <v>2.3954460620880127</v>
      </c>
      <c r="O66" t="s" s="1">
        <v>27</v>
      </c>
      <c r="P66" t="n" s="3">
        <v>3.327986001968384</v>
      </c>
      <c r="Q66" t="n" s="3">
        <v>1.817512035369873</v>
      </c>
      <c r="R66" t="n" s="3">
        <v>3.1276988983154297</v>
      </c>
      <c r="S66" t="n" s="3">
        <v>2.906008005142212</v>
      </c>
      <c r="T66" t="n" s="3">
        <v>2.232682943344116</v>
      </c>
      <c r="U66" t="s" s="1">
        <v>27</v>
      </c>
      <c r="V66" s="80">
        <f>IF(COUNT(B66:U66),AVERAGE(B66:U66),0)</f>
      </c>
    </row>
    <row r="67">
      <c r="A67" t="s" s="1">
        <v>76</v>
      </c>
      <c r="B67" t="s" s="1">
        <v>27</v>
      </c>
      <c r="C67" t="n" s="3">
        <v>2.5349392890930176</v>
      </c>
      <c r="D67" t="n" s="3">
        <v>2.09863543510437</v>
      </c>
      <c r="E67" t="n" s="3">
        <v>2.1974213123321533</v>
      </c>
      <c r="F67" t="n" s="3">
        <v>2.477112293243408</v>
      </c>
      <c r="G67" t="n" s="3">
        <v>3.5065674781799316</v>
      </c>
      <c r="H67" t="n" s="3">
        <v>3.0944957733154297</v>
      </c>
      <c r="I67" t="s" s="1">
        <v>27</v>
      </c>
      <c r="J67" t="n" s="3">
        <v>2.7007226943969727</v>
      </c>
      <c r="K67" t="n" s="3">
        <v>2.6269328594207764</v>
      </c>
      <c r="L67" t="n" s="3">
        <v>2.8305983543395996</v>
      </c>
      <c r="M67" t="n" s="3">
        <v>2.833303928375244</v>
      </c>
      <c r="N67" t="n" s="3">
        <v>2.843561887741089</v>
      </c>
      <c r="O67" t="s" s="1">
        <v>27</v>
      </c>
      <c r="P67" t="n" s="3">
        <v>2.839970111846924</v>
      </c>
      <c r="Q67" t="n" s="3">
        <v>1.943457007408142</v>
      </c>
      <c r="R67" t="n" s="3">
        <v>3.1881730556488037</v>
      </c>
      <c r="S67" t="n" s="3">
        <v>2.935945987701416</v>
      </c>
      <c r="T67" t="n" s="3">
        <v>3.390166997909546</v>
      </c>
      <c r="U67" t="s" s="1">
        <v>27</v>
      </c>
      <c r="V67" s="81">
        <f>IF(COUNT(B67:U67),AVERAGE(B67:U67),0)</f>
      </c>
    </row>
    <row r="68">
      <c r="A68" t="s" s="1">
        <v>77</v>
      </c>
      <c r="B68" t="s" s="1">
        <v>27</v>
      </c>
      <c r="C68" t="n" s="3">
        <v>4.095442771911621</v>
      </c>
      <c r="D68" t="n" s="3">
        <v>1.9315788745880127</v>
      </c>
      <c r="E68" t="n" s="3">
        <v>1.9659125804901123</v>
      </c>
      <c r="F68" t="n" s="3">
        <v>2.5455119609832764</v>
      </c>
      <c r="G68" t="n" s="3">
        <v>3.515190839767456</v>
      </c>
      <c r="H68" t="n" s="3">
        <v>2.8465874195098877</v>
      </c>
      <c r="I68" t="s" s="1">
        <v>27</v>
      </c>
      <c r="J68" t="n" s="3">
        <v>2.134056329727173</v>
      </c>
      <c r="K68" t="n" s="3">
        <v>2.6214587688446045</v>
      </c>
      <c r="L68" t="n" s="3">
        <v>2.907397985458374</v>
      </c>
      <c r="M68" t="n" s="3">
        <v>3.0594708919525146</v>
      </c>
      <c r="N68" t="n" s="3">
        <v>2.786406993865967</v>
      </c>
      <c r="O68" t="s" s="1">
        <v>27</v>
      </c>
      <c r="P68" t="n" s="3">
        <v>2.9670679569244385</v>
      </c>
      <c r="Q68" t="n" s="3">
        <v>1.755815029144287</v>
      </c>
      <c r="R68" t="n" s="3">
        <v>2.7396929264068604</v>
      </c>
      <c r="S68" t="n" s="3">
        <v>3.196871042251587</v>
      </c>
      <c r="T68" t="n" s="3">
        <v>2.734747886657715</v>
      </c>
      <c r="U68" t="s" s="1">
        <v>27</v>
      </c>
      <c r="V68" s="82">
        <f>IF(COUNT(B68:U68),AVERAGE(B68:U68),0)</f>
      </c>
    </row>
    <row r="69">
      <c r="A69" t="s" s="1">
        <v>78</v>
      </c>
      <c r="B69" t="s" s="1">
        <v>27</v>
      </c>
      <c r="C69" t="n" s="3">
        <v>4.096764087677002</v>
      </c>
      <c r="D69" t="n" s="3">
        <v>1.6379328966140747</v>
      </c>
      <c r="E69" t="n" s="3">
        <v>2.760037422180176</v>
      </c>
      <c r="F69" t="n" s="3">
        <v>2.8622031211853027</v>
      </c>
      <c r="G69" t="n" s="3">
        <v>2.718883752822876</v>
      </c>
      <c r="H69" t="n" s="3">
        <v>2.6760308742523193</v>
      </c>
      <c r="I69" t="s" s="1">
        <v>27</v>
      </c>
      <c r="J69" t="n" s="3">
        <v>2.9808716773986816</v>
      </c>
      <c r="K69" t="n" s="3">
        <v>2.0073163509368896</v>
      </c>
      <c r="L69" t="n" s="3">
        <v>2.593127965927124</v>
      </c>
      <c r="M69" t="n" s="3">
        <v>3.1577389240264893</v>
      </c>
      <c r="N69" t="n" s="3">
        <v>2.6936120986938477</v>
      </c>
      <c r="O69" t="s" s="1">
        <v>27</v>
      </c>
      <c r="P69" t="n" s="3">
        <v>2.1270530223846436</v>
      </c>
      <c r="Q69" t="n" s="3">
        <v>2.439094066619873</v>
      </c>
      <c r="R69" t="n" s="3">
        <v>1.448544979095459</v>
      </c>
      <c r="S69" t="n" s="3">
        <v>2.9857749938964844</v>
      </c>
      <c r="T69" t="n" s="3">
        <v>2.712033987045288</v>
      </c>
      <c r="U69" t="s" s="1">
        <v>27</v>
      </c>
      <c r="V69" s="83">
        <f>IF(COUNT(B69:U69),AVERAGE(B69:U69),0)</f>
      </c>
    </row>
    <row r="70">
      <c r="A70" t="s" s="1">
        <v>79</v>
      </c>
      <c r="B70" t="s" s="1">
        <v>27</v>
      </c>
      <c r="C70" t="n" s="3">
        <v>3.034346103668213</v>
      </c>
      <c r="D70" t="n" s="3">
        <v>1.851095199584961</v>
      </c>
      <c r="E70" t="n" s="3">
        <v>2.5235037803649902</v>
      </c>
      <c r="F70" t="n" s="3">
        <v>2.423701286315918</v>
      </c>
      <c r="G70" t="n" s="3">
        <v>3.0434722900390625</v>
      </c>
      <c r="H70" t="n" s="3">
        <v>2.8473904132843018</v>
      </c>
      <c r="I70" t="s" s="1">
        <v>27</v>
      </c>
      <c r="J70" t="n" s="3">
        <v>2.7360854148864746</v>
      </c>
      <c r="K70" t="n" s="3">
        <v>2.667689085006714</v>
      </c>
      <c r="L70" t="n" s="3">
        <v>2.86704683303833</v>
      </c>
      <c r="M70" t="n" s="3">
        <v>3.157586097717285</v>
      </c>
      <c r="N70" t="n" s="3">
        <v>3.1060729026794434</v>
      </c>
      <c r="O70" t="s" s="1">
        <v>27</v>
      </c>
      <c r="P70" t="n" s="3">
        <v>3.3952910900115967</v>
      </c>
      <c r="Q70" t="n" s="3">
        <v>3.109226942062378</v>
      </c>
      <c r="R70" t="n" s="3">
        <v>1.6013460159301758</v>
      </c>
      <c r="S70" t="n" s="3">
        <v>2.208717107772827</v>
      </c>
      <c r="T70" t="n" s="3">
        <v>3.437030076980591</v>
      </c>
      <c r="U70" t="s" s="1">
        <v>27</v>
      </c>
      <c r="V70" s="84">
        <f>IF(COUNT(B70:U70),AVERAGE(B70:U70),0)</f>
      </c>
    </row>
    <row r="71">
      <c r="A71" t="s" s="1">
        <v>80</v>
      </c>
      <c r="B71" t="s" s="1">
        <v>27</v>
      </c>
      <c r="C71" t="n" s="3">
        <v>3.0610904693603516</v>
      </c>
      <c r="D71" t="n" s="3">
        <v>2.775861978530884</v>
      </c>
      <c r="E71" t="n" s="3">
        <v>3.2880055904388428</v>
      </c>
      <c r="F71" t="n" s="3">
        <v>3.125372886657715</v>
      </c>
      <c r="G71" t="n" s="3">
        <v>2.833306074142456</v>
      </c>
      <c r="H71" t="n" s="3">
        <v>3.30454158782959</v>
      </c>
      <c r="I71" t="s" s="1">
        <v>27</v>
      </c>
      <c r="J71" t="n" s="3">
        <v>2.9605283737182617</v>
      </c>
      <c r="K71" t="n" s="3">
        <v>2.8752286434173584</v>
      </c>
      <c r="L71" t="n" s="3">
        <v>2.759040594100952</v>
      </c>
      <c r="M71" t="n" s="3">
        <v>2.994611978530884</v>
      </c>
      <c r="N71" t="n" s="3">
        <v>3.1030259132385254</v>
      </c>
      <c r="O71" t="s" s="1">
        <v>27</v>
      </c>
      <c r="P71" t="n" s="3">
        <v>2.833343982696533</v>
      </c>
      <c r="Q71" t="n" s="3">
        <v>3.023838996887207</v>
      </c>
      <c r="R71" t="n" s="3">
        <v>2.810331106185913</v>
      </c>
      <c r="S71" t="n" s="3">
        <v>1.4871259927749634</v>
      </c>
      <c r="T71" t="n" s="3">
        <v>3.365678071975708</v>
      </c>
      <c r="U71" t="s" s="1">
        <v>27</v>
      </c>
      <c r="V71" s="85">
        <f>IF(COUNT(B71:U71),AVERAGE(B71:U71),0)</f>
      </c>
    </row>
    <row r="72">
      <c r="A72" t="s" s="1">
        <v>81</v>
      </c>
      <c r="B72" t="s" s="1">
        <v>27</v>
      </c>
      <c r="C72" t="n" s="3">
        <v>3.067101001739502</v>
      </c>
      <c r="D72" t="n" s="3">
        <v>2.2701973915100098</v>
      </c>
      <c r="E72" t="n" s="3">
        <v>2.3036558628082275</v>
      </c>
      <c r="F72" t="n" s="3">
        <v>2.0716185569763184</v>
      </c>
      <c r="G72" t="n" s="3">
        <v>2.3415589332580566</v>
      </c>
      <c r="H72" t="n" s="3">
        <v>3.5252251625061035</v>
      </c>
      <c r="I72" t="s" s="1">
        <v>27</v>
      </c>
      <c r="J72" t="n" s="3">
        <v>2.9252731800079346</v>
      </c>
      <c r="K72" t="n" s="3">
        <v>2.770251512527466</v>
      </c>
      <c r="L72" t="n" s="3">
        <v>2.76833438873291</v>
      </c>
      <c r="M72" t="n" s="3">
        <v>2.7375049591064453</v>
      </c>
      <c r="N72" t="n" s="3">
        <v>2.827836036682129</v>
      </c>
      <c r="O72" t="s" s="1">
        <v>27</v>
      </c>
      <c r="P72" t="n" s="3">
        <v>3.731426954269409</v>
      </c>
      <c r="Q72" t="n" s="3">
        <v>3.31666898727417</v>
      </c>
      <c r="R72" t="n" s="3">
        <v>2.233750104904175</v>
      </c>
      <c r="S72" t="n" s="3">
        <v>3.2654669284820557</v>
      </c>
      <c r="T72" t="n" s="3">
        <v>2.9329659938812256</v>
      </c>
      <c r="U72" t="s" s="1">
        <v>27</v>
      </c>
      <c r="V72" s="86">
        <f>IF(COUNT(B72:U72),AVERAGE(B72:U72),0)</f>
      </c>
    </row>
    <row r="73">
      <c r="A73" t="s" s="1">
        <v>82</v>
      </c>
      <c r="B73" t="s" s="1">
        <v>27</v>
      </c>
      <c r="C73" t="n" s="3">
        <v>3.0997214317321777</v>
      </c>
      <c r="D73" t="n" s="3">
        <v>2.4123406410217285</v>
      </c>
      <c r="E73" t="n" s="3">
        <v>2.310537815093994</v>
      </c>
      <c r="F73" t="n" s="3">
        <v>2.4980216026306152</v>
      </c>
      <c r="G73" t="n" s="3">
        <v>2.6978414058685303</v>
      </c>
      <c r="H73" t="n" s="3">
        <v>3.920151948928833</v>
      </c>
      <c r="I73" t="s" s="1">
        <v>27</v>
      </c>
      <c r="J73" t="n" s="3">
        <v>2.7267282009124756</v>
      </c>
      <c r="K73" t="n" s="3">
        <v>2.858354091644287</v>
      </c>
      <c r="L73" t="n" s="3">
        <v>3.113142728805542</v>
      </c>
      <c r="M73" t="n" s="3">
        <v>2.676614999771118</v>
      </c>
      <c r="N73" t="n" s="3">
        <v>2.8235440254211426</v>
      </c>
      <c r="O73" t="s" s="1">
        <v>27</v>
      </c>
      <c r="P73" t="n" s="3">
        <v>4.866168975830078</v>
      </c>
      <c r="Q73" t="n" s="3">
        <v>2.973824977874756</v>
      </c>
      <c r="R73" t="n" s="3">
        <v>3.4283969402313232</v>
      </c>
      <c r="S73" t="n" s="3">
        <v>2.067354917526245</v>
      </c>
      <c r="T73" t="n" s="3">
        <v>3.1117401123046875</v>
      </c>
      <c r="U73" t="s" s="1">
        <v>27</v>
      </c>
      <c r="V73" s="87">
        <f>IF(COUNT(B73:U73),AVERAGE(B73:U73),0)</f>
      </c>
    </row>
    <row r="74">
      <c r="A74" t="s" s="1">
        <v>83</v>
      </c>
      <c r="B74" t="s" s="1">
        <v>27</v>
      </c>
      <c r="C74" t="n" s="3">
        <v>3.3453691005706787</v>
      </c>
      <c r="D74" t="n" s="3">
        <v>2.889402389526367</v>
      </c>
      <c r="E74" t="n" s="3">
        <v>2.4662744998931885</v>
      </c>
      <c r="F74" t="n" s="3">
        <v>3.180034875869751</v>
      </c>
      <c r="G74" t="n" s="3">
        <v>3.0669009685516357</v>
      </c>
      <c r="H74" t="n" s="3">
        <v>2.9405386447906494</v>
      </c>
      <c r="I74" t="s" s="1">
        <v>27</v>
      </c>
      <c r="J74" t="n" s="3">
        <v>3.0769832134246826</v>
      </c>
      <c r="K74" t="n" s="3">
        <v>5.4459967613220215</v>
      </c>
      <c r="L74" t="n" s="3">
        <v>3.1537654399871826</v>
      </c>
      <c r="M74" t="n" s="3">
        <v>2.7648160457611084</v>
      </c>
      <c r="N74" t="n" s="3">
        <v>2.8845040798187256</v>
      </c>
      <c r="O74" t="s" s="1">
        <v>27</v>
      </c>
      <c r="P74" t="n" s="3">
        <v>3.231781005859375</v>
      </c>
      <c r="Q74" t="n" s="3">
        <v>3.115715980529785</v>
      </c>
      <c r="R74" t="n" s="3">
        <v>3.110167980194092</v>
      </c>
      <c r="S74" t="n" s="3">
        <v>3.2477409839630127</v>
      </c>
      <c r="T74" t="n" s="3">
        <v>2.9658238887786865</v>
      </c>
      <c r="U74" t="s" s="1">
        <v>27</v>
      </c>
      <c r="V74" s="88">
        <f>IF(COUNT(B74:U74),AVERAGE(B74:U74),0)</f>
      </c>
    </row>
    <row r="75">
      <c r="A75" t="s" s="1">
        <v>84</v>
      </c>
      <c r="B75" t="s" s="1">
        <v>27</v>
      </c>
      <c r="C75" t="n" s="3">
        <v>2.024228811264038</v>
      </c>
      <c r="D75" t="n" s="3">
        <v>3.2157223224639893</v>
      </c>
      <c r="E75" t="n" s="3">
        <v>2.5816328525543213</v>
      </c>
      <c r="F75" t="n" s="3">
        <v>1.9994150400161743</v>
      </c>
      <c r="G75" t="n" s="3">
        <v>2.7911598682403564</v>
      </c>
      <c r="H75" t="n" s="3">
        <v>2.9888556003570557</v>
      </c>
      <c r="I75" t="s" s="1">
        <v>27</v>
      </c>
      <c r="J75" t="n" s="3">
        <v>3.141521692276001</v>
      </c>
      <c r="K75" t="n" s="3">
        <v>4.597691535949707</v>
      </c>
      <c r="L75" t="n" s="3">
        <v>3.035440683364868</v>
      </c>
      <c r="M75" t="n" s="3">
        <v>2.7984330654144287</v>
      </c>
      <c r="N75" t="n" s="3">
        <v>2.125027894973755</v>
      </c>
      <c r="O75" t="s" s="1">
        <v>27</v>
      </c>
      <c r="P75" t="n" s="3">
        <v>3.4484879970550537</v>
      </c>
      <c r="Q75" t="n" s="3">
        <v>2.412039041519165</v>
      </c>
      <c r="R75" t="n" s="3">
        <v>3.039562940597534</v>
      </c>
      <c r="S75" t="n" s="3">
        <v>3.1100919246673584</v>
      </c>
      <c r="T75" t="n" s="3">
        <v>2.9498629570007324</v>
      </c>
      <c r="U75" t="s" s="1">
        <v>27</v>
      </c>
      <c r="V75" s="89">
        <f>IF(COUNT(B75:U75),AVERAGE(B75:U75),0)</f>
      </c>
    </row>
    <row r="76">
      <c r="A76" t="s" s="1">
        <v>85</v>
      </c>
      <c r="B76" t="s" s="1">
        <v>27</v>
      </c>
      <c r="C76" t="n" s="3">
        <v>3.310502290725708</v>
      </c>
      <c r="D76" t="n" s="3">
        <v>3.0506672859191895</v>
      </c>
      <c r="E76" t="n" s="3">
        <v>2.4865949153900146</v>
      </c>
      <c r="F76" t="n" s="3">
        <v>1.9580636024475098</v>
      </c>
      <c r="G76" t="n" s="3">
        <v>2.2690951824188232</v>
      </c>
      <c r="H76" t="n" s="3">
        <v>3.225633382797241</v>
      </c>
      <c r="I76" t="s" s="1">
        <v>27</v>
      </c>
      <c r="J76" t="n" s="3">
        <v>3.3781020641326904</v>
      </c>
      <c r="K76" t="n" s="3">
        <v>3.1237974166870117</v>
      </c>
      <c r="L76" t="n" s="3">
        <v>3.69785475730896</v>
      </c>
      <c r="M76" t="n" s="3">
        <v>3.128304958343506</v>
      </c>
      <c r="N76" t="n" s="3">
        <v>2.2730960845947266</v>
      </c>
      <c r="O76" t="s" s="1">
        <v>27</v>
      </c>
      <c r="P76" t="n" s="3">
        <v>4.155519008636475</v>
      </c>
      <c r="Q76" t="n" s="3">
        <v>2.0393929481506348</v>
      </c>
      <c r="R76" t="n" s="3">
        <v>3.004686117172241</v>
      </c>
      <c r="S76" t="n" s="3">
        <v>1.4866360425949097</v>
      </c>
      <c r="T76" t="n" s="3">
        <v>3.1900339126586914</v>
      </c>
      <c r="U76" t="s" s="1">
        <v>27</v>
      </c>
      <c r="V76" s="90">
        <f>IF(COUNT(B76:U76),AVERAGE(B76:U76),0)</f>
      </c>
    </row>
    <row r="77">
      <c r="A77" t="s" s="1">
        <v>86</v>
      </c>
      <c r="B77" t="s" s="1">
        <v>27</v>
      </c>
      <c r="C77" t="s" s="1">
        <v>27</v>
      </c>
      <c r="D77" t="s" s="1">
        <v>27</v>
      </c>
      <c r="E77" t="n" s="3">
        <v>3.449925661087036</v>
      </c>
      <c r="F77" t="s" s="1">
        <v>27</v>
      </c>
      <c r="G77" t="s" s="1">
        <v>27</v>
      </c>
      <c r="H77" t="s" s="1">
        <v>27</v>
      </c>
      <c r="I77" t="s" s="1">
        <v>27</v>
      </c>
      <c r="J77" t="s" s="1">
        <v>27</v>
      </c>
      <c r="K77" t="s" s="1">
        <v>27</v>
      </c>
      <c r="L77" t="s" s="1">
        <v>27</v>
      </c>
      <c r="M77" t="n" s="3">
        <v>3.384960889816284</v>
      </c>
      <c r="N77" t="s" s="1">
        <v>27</v>
      </c>
      <c r="O77" t="s" s="1">
        <v>27</v>
      </c>
      <c r="P77" t="s" s="1">
        <v>27</v>
      </c>
      <c r="Q77" t="n" s="3">
        <v>3.373708963394165</v>
      </c>
      <c r="R77" t="s" s="1">
        <v>27</v>
      </c>
      <c r="S77" t="s" s="1">
        <v>27</v>
      </c>
      <c r="T77" t="s" s="1">
        <v>27</v>
      </c>
      <c r="U77" t="s" s="1">
        <v>27</v>
      </c>
      <c r="V77" s="91">
        <f>IF(COUNT(B77:U77),AVERAGE(B77:U77),0)</f>
      </c>
      <c r="W77" s="92">
        <f>SUM(V49:V77)</f>
      </c>
    </row>
    <row r="78">
      <c r="A78" t="s" s="1">
        <v>87</v>
      </c>
      <c r="B78" t="s" s="1">
        <v>27</v>
      </c>
      <c r="C78" t="n" s="3">
        <v>3.123635768890381</v>
      </c>
      <c r="D78" t="n" s="3">
        <v>2.9471981525421143</v>
      </c>
      <c r="E78" t="n" s="3">
        <v>4.042618274688721</v>
      </c>
      <c r="F78" t="n" s="3">
        <v>2.954580068588257</v>
      </c>
      <c r="G78" t="n" s="3">
        <v>1.7488620281219482</v>
      </c>
      <c r="H78" t="n" s="3">
        <v>3.177234411239624</v>
      </c>
      <c r="I78" t="s" s="1">
        <v>27</v>
      </c>
      <c r="J78" t="n" s="3">
        <v>2.811380624771118</v>
      </c>
      <c r="K78" t="n" s="3">
        <v>2.88703989982605</v>
      </c>
      <c r="L78" t="n" s="3">
        <v>3.645777702331543</v>
      </c>
      <c r="M78" t="n" s="3">
        <v>3.012768030166626</v>
      </c>
      <c r="N78" t="n" s="3">
        <v>2.482464075088501</v>
      </c>
      <c r="O78" t="s" s="1">
        <v>27</v>
      </c>
      <c r="P78" t="n" s="3">
        <v>3.4022181034088135</v>
      </c>
      <c r="Q78" t="n" s="3">
        <v>2.93039608001709</v>
      </c>
      <c r="R78" t="n" s="3">
        <v>2.8418869972229004</v>
      </c>
      <c r="S78" t="n" s="3">
        <v>2.6785340309143066</v>
      </c>
      <c r="T78" t="n" s="3">
        <v>3.3946080207824707</v>
      </c>
      <c r="U78" t="s" s="1">
        <v>27</v>
      </c>
      <c r="V78" s="93">
        <f>IF(COUNT(B78:U78),AVERAGE(B78:U78),0)</f>
      </c>
    </row>
    <row r="79">
      <c r="A79" t="s" s="1">
        <v>88</v>
      </c>
      <c r="B79" t="s" s="1">
        <v>27</v>
      </c>
      <c r="C79" t="n" s="3">
        <v>2.89955735206604</v>
      </c>
      <c r="D79" t="n" s="3">
        <v>3.3704335689544678</v>
      </c>
      <c r="E79" t="n" s="3">
        <v>2.996790885925293</v>
      </c>
      <c r="F79" t="n" s="3">
        <v>2.708122491836548</v>
      </c>
      <c r="G79" t="n" s="3">
        <v>2.97367787361145</v>
      </c>
      <c r="H79" t="n" s="3">
        <v>3.1535205841064453</v>
      </c>
      <c r="I79" t="s" s="1">
        <v>27</v>
      </c>
      <c r="J79" t="n" s="3">
        <v>1.809895396232605</v>
      </c>
      <c r="K79" t="n" s="3">
        <v>3.141782522201538</v>
      </c>
      <c r="L79" t="n" s="3">
        <v>3.0993497371673584</v>
      </c>
      <c r="M79" t="n" s="3">
        <v>2.8734889030456543</v>
      </c>
      <c r="N79" t="n" s="3">
        <v>2.7240920066833496</v>
      </c>
      <c r="O79" t="s" s="1">
        <v>27</v>
      </c>
      <c r="P79" t="n" s="3">
        <v>2.8712620735168457</v>
      </c>
      <c r="Q79" t="n" s="3">
        <v>2.5679280757904053</v>
      </c>
      <c r="R79" t="n" s="3">
        <v>2.908655881881714</v>
      </c>
      <c r="S79" t="n" s="3">
        <v>2.061976909637451</v>
      </c>
      <c r="T79" t="n" s="3">
        <v>2.8606889247894287</v>
      </c>
      <c r="U79" t="s" s="1">
        <v>27</v>
      </c>
      <c r="V79" s="94">
        <f>IF(COUNT(B79:U79),AVERAGE(B79:U79),0)</f>
      </c>
    </row>
    <row r="80">
      <c r="A80" t="s" s="1">
        <v>89</v>
      </c>
      <c r="B80" t="s" s="1">
        <v>27</v>
      </c>
      <c r="C80" t="n" s="3">
        <v>2.7877330780029297</v>
      </c>
      <c r="D80" t="n" s="3">
        <v>3.448570728302002</v>
      </c>
      <c r="E80" t="n" s="3">
        <v>3.0657835006713867</v>
      </c>
      <c r="F80" t="n" s="3">
        <v>2.073726177215576</v>
      </c>
      <c r="G80" t="n" s="3">
        <v>3.268895387649536</v>
      </c>
      <c r="H80" t="n" s="3">
        <v>3.0409369468688965</v>
      </c>
      <c r="I80" t="s" s="1">
        <v>27</v>
      </c>
      <c r="J80" t="n" s="3">
        <v>3.022778034210205</v>
      </c>
      <c r="K80" t="n" s="3">
        <v>2.850602626800537</v>
      </c>
      <c r="L80" t="n" s="3">
        <v>2.862330675125122</v>
      </c>
      <c r="M80" t="n" s="3">
        <v>3.067296028137207</v>
      </c>
      <c r="N80" t="n" s="3">
        <v>2.418661117553711</v>
      </c>
      <c r="O80" t="s" s="1">
        <v>27</v>
      </c>
      <c r="P80" t="n" s="3">
        <v>2.7697689533233643</v>
      </c>
      <c r="Q80" t="n" s="3">
        <v>3.1863861083984375</v>
      </c>
      <c r="R80" t="n" s="3">
        <v>2.952873945236206</v>
      </c>
      <c r="S80" t="n" s="3">
        <v>3.487236976623535</v>
      </c>
      <c r="T80" t="n" s="3">
        <v>3.1895499229431152</v>
      </c>
      <c r="U80" t="s" s="1">
        <v>27</v>
      </c>
      <c r="V80" s="95">
        <f>IF(COUNT(B80:U80),AVERAGE(B80:U80),0)</f>
      </c>
    </row>
    <row r="81">
      <c r="A81" t="s" s="1">
        <v>90</v>
      </c>
      <c r="B81" t="s" s="1">
        <v>27</v>
      </c>
      <c r="C81" t="n" s="3">
        <v>3.1009581089019775</v>
      </c>
      <c r="D81" t="n" s="3">
        <v>3.3641316890716553</v>
      </c>
      <c r="E81" t="n" s="3">
        <v>3.2538492679595947</v>
      </c>
      <c r="F81" t="n" s="3">
        <v>2.80078125</v>
      </c>
      <c r="G81" t="n" s="3">
        <v>3.4296786785125732</v>
      </c>
      <c r="H81" t="n" s="3">
        <v>3.3739311695098877</v>
      </c>
      <c r="I81" t="s" s="1">
        <v>27</v>
      </c>
      <c r="J81" t="n" s="3">
        <v>3.4577324390411377</v>
      </c>
      <c r="K81" t="n" s="3">
        <v>3.4844489097595215</v>
      </c>
      <c r="L81" t="n" s="3">
        <v>2.5402863025665283</v>
      </c>
      <c r="M81" t="n" s="3">
        <v>3.019998073577881</v>
      </c>
      <c r="N81" t="n" s="3">
        <v>1.8422720432281494</v>
      </c>
      <c r="O81" t="s" s="1">
        <v>27</v>
      </c>
      <c r="P81" t="n" s="3">
        <v>3.08317494392395</v>
      </c>
      <c r="Q81" t="n" s="3">
        <v>3.1592180728912354</v>
      </c>
      <c r="R81" t="n" s="3">
        <v>3.790688991546631</v>
      </c>
      <c r="S81" t="n" s="3">
        <v>2.955617904663086</v>
      </c>
      <c r="T81" t="n" s="3">
        <v>3.509052038192749</v>
      </c>
      <c r="U81" t="s" s="1">
        <v>27</v>
      </c>
      <c r="V81" s="96">
        <f>IF(COUNT(B81:U81),AVERAGE(B81:U81),0)</f>
      </c>
    </row>
    <row r="82">
      <c r="A82" t="s" s="1">
        <v>91</v>
      </c>
      <c r="B82" t="s" s="1">
        <v>27</v>
      </c>
      <c r="C82" t="n" s="3">
        <v>3.3050119876861572</v>
      </c>
      <c r="D82" t="n" s="3">
        <v>3.4213244915008545</v>
      </c>
      <c r="E82" t="n" s="3">
        <v>3.054283380508423</v>
      </c>
      <c r="F82" t="n" s="3">
        <v>3.1789050102233887</v>
      </c>
      <c r="G82" t="n" s="3">
        <v>3.796950101852417</v>
      </c>
      <c r="H82" t="n" s="3">
        <v>3.1841230392456055</v>
      </c>
      <c r="I82" t="s" s="1">
        <v>27</v>
      </c>
      <c r="J82" t="n" s="3">
        <v>4.050124168395996</v>
      </c>
      <c r="K82" t="n" s="3">
        <v>2.875706672668457</v>
      </c>
      <c r="L82" t="n" s="3">
        <v>2.7015388011932373</v>
      </c>
      <c r="M82" t="n" s="3">
        <v>3.0067970752716064</v>
      </c>
      <c r="N82" t="n" s="3">
        <v>2.210092067718506</v>
      </c>
      <c r="O82" t="s" s="1">
        <v>27</v>
      </c>
      <c r="P82" t="n" s="3">
        <v>3.229038953781128</v>
      </c>
      <c r="Q82" t="n" s="3">
        <v>3.564621925354004</v>
      </c>
      <c r="R82" t="n" s="3">
        <v>3.616152048110962</v>
      </c>
      <c r="S82" t="n" s="3">
        <v>3.319951057434082</v>
      </c>
      <c r="T82" t="n" s="3">
        <v>3.231334924697876</v>
      </c>
      <c r="U82" t="s" s="1">
        <v>27</v>
      </c>
      <c r="V82" s="97">
        <f>IF(COUNT(B82:U82),AVERAGE(B82:U82),0)</f>
      </c>
    </row>
    <row r="83">
      <c r="A83" t="s" s="1">
        <v>92</v>
      </c>
      <c r="B83" t="s" s="1">
        <v>27</v>
      </c>
      <c r="C83" t="n" s="3">
        <v>3.917646646499634</v>
      </c>
      <c r="D83" t="n" s="3">
        <v>3.5438666343688965</v>
      </c>
      <c r="E83" t="n" s="3">
        <v>3.181110382080078</v>
      </c>
      <c r="F83" t="n" s="3">
        <v>3.15865159034729</v>
      </c>
      <c r="G83" t="n" s="3">
        <v>3.5471174716949463</v>
      </c>
      <c r="H83" t="n" s="3">
        <v>3.4229185581207275</v>
      </c>
      <c r="I83" t="s" s="1">
        <v>27</v>
      </c>
      <c r="J83" t="n" s="3">
        <v>3.5434343814849854</v>
      </c>
      <c r="K83" t="n" s="3">
        <v>3.298363447189331</v>
      </c>
      <c r="L83" t="n" s="3">
        <v>3.3261513710021973</v>
      </c>
      <c r="M83" t="n" s="3">
        <v>2.9892690181732178</v>
      </c>
      <c r="N83" t="n" s="3">
        <v>3.270890951156616</v>
      </c>
      <c r="O83" t="s" s="1">
        <v>27</v>
      </c>
      <c r="P83" t="n" s="3">
        <v>3.00886607170105</v>
      </c>
      <c r="Q83" t="n" s="3">
        <v>3.381963014602661</v>
      </c>
      <c r="R83" t="n" s="3">
        <v>2.765976905822754</v>
      </c>
      <c r="S83" t="n" s="3">
        <v>3.092664957046509</v>
      </c>
      <c r="T83" t="n" s="3">
        <v>3.4167399406433105</v>
      </c>
      <c r="U83" t="s" s="1">
        <v>27</v>
      </c>
      <c r="V83" s="98">
        <f>IF(COUNT(B83:U83),AVERAGE(B83:U83),0)</f>
      </c>
    </row>
    <row r="84">
      <c r="A84" t="s" s="1">
        <v>93</v>
      </c>
      <c r="B84" t="s" s="1">
        <v>27</v>
      </c>
      <c r="C84" t="n" s="3">
        <v>4.099454402923584</v>
      </c>
      <c r="D84" t="n" s="3">
        <v>3.450104236602783</v>
      </c>
      <c r="E84" t="n" s="3">
        <v>2.882169008255005</v>
      </c>
      <c r="F84" t="n" s="3">
        <v>2.8294873237609863</v>
      </c>
      <c r="G84" t="n" s="3">
        <v>3.0615272521972656</v>
      </c>
      <c r="H84" t="n" s="3">
        <v>3.3701703548431396</v>
      </c>
      <c r="I84" t="s" s="1">
        <v>27</v>
      </c>
      <c r="J84" t="n" s="3">
        <v>2.298147201538086</v>
      </c>
      <c r="K84" t="n" s="3">
        <v>3.2962701320648193</v>
      </c>
      <c r="L84" t="n" s="3">
        <v>3.1270599365234375</v>
      </c>
      <c r="M84" t="n" s="3">
        <v>4.172826766967773</v>
      </c>
      <c r="N84" t="n" s="3">
        <v>3.5377230644226074</v>
      </c>
      <c r="O84" t="s" s="1">
        <v>27</v>
      </c>
      <c r="P84" t="n" s="3">
        <v>2.8885440826416016</v>
      </c>
      <c r="Q84" t="n" s="3">
        <v>2.854130983352661</v>
      </c>
      <c r="R84" t="n" s="3">
        <v>3.1976189613342285</v>
      </c>
      <c r="S84" t="n" s="3">
        <v>3.3174209594726562</v>
      </c>
      <c r="T84" t="n" s="3">
        <v>3.588085889816284</v>
      </c>
      <c r="U84" t="s" s="1">
        <v>27</v>
      </c>
      <c r="V84" s="99">
        <f>IF(COUNT(B84:U84),AVERAGE(B84:U84),0)</f>
      </c>
    </row>
    <row r="85">
      <c r="A85" t="s" s="1">
        <v>94</v>
      </c>
      <c r="B85" t="s" s="1">
        <v>27</v>
      </c>
      <c r="C85" t="n" s="3">
        <v>3.010436534881592</v>
      </c>
      <c r="D85" t="n" s="3">
        <v>3.5058066844940186</v>
      </c>
      <c r="E85" t="n" s="3">
        <v>3.703376293182373</v>
      </c>
      <c r="F85" t="n" s="3">
        <v>2.7953526973724365</v>
      </c>
      <c r="G85" t="n" s="3">
        <v>3.234650135040283</v>
      </c>
      <c r="H85" t="n" s="3">
        <v>4.810269355773926</v>
      </c>
      <c r="I85" t="s" s="1">
        <v>27</v>
      </c>
      <c r="J85" t="n" s="3">
        <v>1.8089290857315063</v>
      </c>
      <c r="K85" t="n" s="3">
        <v>3.796473741531372</v>
      </c>
      <c r="L85" t="n" s="3">
        <v>3.0218260288238525</v>
      </c>
      <c r="M85" t="n" s="3">
        <v>3.25626802444458</v>
      </c>
      <c r="N85" t="n" s="3">
        <v>2.9086380004882812</v>
      </c>
      <c r="O85" t="s" s="1">
        <v>27</v>
      </c>
      <c r="P85" t="n" s="3">
        <v>3.576992988586426</v>
      </c>
      <c r="Q85" t="n" s="3">
        <v>3.615499973297119</v>
      </c>
      <c r="R85" t="n" s="3">
        <v>3.338939905166626</v>
      </c>
      <c r="S85" t="n" s="3">
        <v>3.5470340251922607</v>
      </c>
      <c r="T85" t="n" s="3">
        <v>3.5613389015197754</v>
      </c>
      <c r="U85" t="s" s="1">
        <v>27</v>
      </c>
      <c r="V85" s="100">
        <f>IF(COUNT(B85:U85),AVERAGE(B85:U85),0)</f>
      </c>
    </row>
    <row r="86">
      <c r="A86" t="s" s="1">
        <v>95</v>
      </c>
      <c r="B86" t="s" s="1">
        <v>27</v>
      </c>
      <c r="C86" t="n" s="3">
        <v>2.967137098312378</v>
      </c>
      <c r="D86" t="n" s="3">
        <v>3.3710074424743652</v>
      </c>
      <c r="E86" t="n" s="3">
        <v>3.6199212074279785</v>
      </c>
      <c r="F86" t="n" s="3">
        <v>3.199615716934204</v>
      </c>
      <c r="G86" t="n" s="3">
        <v>3.2372920513153076</v>
      </c>
      <c r="H86" t="n" s="3">
        <v>4.916489601135254</v>
      </c>
      <c r="I86" t="s" s="1">
        <v>27</v>
      </c>
      <c r="J86" t="n" s="3">
        <v>2.885991334915161</v>
      </c>
      <c r="K86" t="n" s="3">
        <v>3.649733066558838</v>
      </c>
      <c r="L86" t="n" s="3">
        <v>2.792137622833252</v>
      </c>
      <c r="M86" t="n" s="3">
        <v>2.9551949501037598</v>
      </c>
      <c r="N86" t="n" s="3">
        <v>3.77331805229187</v>
      </c>
      <c r="O86" t="s" s="1">
        <v>27</v>
      </c>
      <c r="P86" t="n" s="3">
        <v>3.2544050216674805</v>
      </c>
      <c r="Q86" t="n" s="3">
        <v>4.0606842041015625</v>
      </c>
      <c r="R86" t="n" s="3">
        <v>3.655503034591675</v>
      </c>
      <c r="S86" t="n" s="3">
        <v>4.088303089141846</v>
      </c>
      <c r="T86" t="n" s="3">
        <v>4.367292881011963</v>
      </c>
      <c r="U86" t="s" s="1">
        <v>27</v>
      </c>
      <c r="V86" s="101">
        <f>IF(COUNT(B86:U86),AVERAGE(B86:U86),0)</f>
      </c>
    </row>
    <row r="87">
      <c r="A87" t="s" s="1">
        <v>96</v>
      </c>
      <c r="B87" t="s" s="1">
        <v>27</v>
      </c>
      <c r="C87" t="n" s="3">
        <v>3.283884048461914</v>
      </c>
      <c r="D87" t="n" s="3">
        <v>3.3226006031036377</v>
      </c>
      <c r="E87" t="n" s="3">
        <v>4.861761093139648</v>
      </c>
      <c r="F87" t="n" s="3">
        <v>4.120223045349121</v>
      </c>
      <c r="G87" t="n" s="3">
        <v>3.2803735733032227</v>
      </c>
      <c r="H87" t="n" s="3">
        <v>2.1933798789978027</v>
      </c>
      <c r="I87" t="s" s="1">
        <v>27</v>
      </c>
      <c r="J87" t="n" s="3">
        <v>3.635395050048828</v>
      </c>
      <c r="K87" t="n" s="3">
        <v>3.185518980026245</v>
      </c>
      <c r="L87" t="n" s="3">
        <v>3.297699451446533</v>
      </c>
      <c r="M87" t="n" s="3">
        <v>3.005631923675537</v>
      </c>
      <c r="N87" t="n" s="3">
        <v>3.792505979537964</v>
      </c>
      <c r="O87" t="s" s="1">
        <v>27</v>
      </c>
      <c r="P87" t="n" s="3">
        <v>3.1880218982696533</v>
      </c>
      <c r="Q87" t="n" s="3">
        <v>3.8593480587005615</v>
      </c>
      <c r="R87" t="n" s="3">
        <v>3.877501964569092</v>
      </c>
      <c r="S87" t="n" s="3">
        <v>3.365809917449951</v>
      </c>
      <c r="T87" t="n" s="3">
        <v>3.5532820224761963</v>
      </c>
      <c r="U87" t="s" s="1">
        <v>27</v>
      </c>
      <c r="V87" s="102">
        <f>IF(COUNT(B87:U87),AVERAGE(B87:U87),0)</f>
      </c>
    </row>
    <row r="88">
      <c r="A88" t="s" s="1">
        <v>97</v>
      </c>
      <c r="B88" t="s" s="1">
        <v>27</v>
      </c>
      <c r="C88" t="n" s="3">
        <v>3.7848258018493652</v>
      </c>
      <c r="D88" t="n" s="3">
        <v>3.2253577709198</v>
      </c>
      <c r="E88" t="n" s="3">
        <v>3.5049986839294434</v>
      </c>
      <c r="F88" t="n" s="3">
        <v>2.928601026535034</v>
      </c>
      <c r="G88" t="n" s="3">
        <v>3.3695318698883057</v>
      </c>
      <c r="H88" t="n" s="3">
        <v>2.8440675735473633</v>
      </c>
      <c r="I88" t="s" s="1">
        <v>27</v>
      </c>
      <c r="J88" t="n" s="3">
        <v>3.236544132232666</v>
      </c>
      <c r="K88" t="n" s="3">
        <v>3.217883825302124</v>
      </c>
      <c r="L88" t="n" s="3">
        <v>2.687828302383423</v>
      </c>
      <c r="M88" t="n" s="3">
        <v>3.0046749114990234</v>
      </c>
      <c r="N88" t="n" s="3">
        <v>3.2584149837493896</v>
      </c>
      <c r="O88" t="s" s="1">
        <v>27</v>
      </c>
      <c r="P88" t="n" s="3">
        <v>3.304018020629883</v>
      </c>
      <c r="Q88" t="n" s="3">
        <v>3.8125479221343994</v>
      </c>
      <c r="R88" t="n" s="3">
        <v>3.738179922103882</v>
      </c>
      <c r="S88" t="n" s="3">
        <v>3.704936981201172</v>
      </c>
      <c r="T88" t="n" s="3">
        <v>3.445446014404297</v>
      </c>
      <c r="U88" t="s" s="1">
        <v>27</v>
      </c>
      <c r="V88" s="103">
        <f>IF(COUNT(B88:U88),AVERAGE(B88:U88),0)</f>
      </c>
    </row>
    <row r="89">
      <c r="A89" t="s" s="1">
        <v>98</v>
      </c>
      <c r="B89" t="s" s="1">
        <v>27</v>
      </c>
      <c r="C89" t="n" s="3">
        <v>3.5640499591827393</v>
      </c>
      <c r="D89" t="n" s="3">
        <v>3.828726291656494</v>
      </c>
      <c r="E89" t="n" s="3">
        <v>3.6040589809417725</v>
      </c>
      <c r="F89" t="n" s="3">
        <v>3.131504774093628</v>
      </c>
      <c r="G89" t="n" s="3">
        <v>3.70942759513855</v>
      </c>
      <c r="H89" t="n" s="3">
        <v>3.418605327606201</v>
      </c>
      <c r="I89" t="s" s="1">
        <v>27</v>
      </c>
      <c r="J89" t="n" s="3">
        <v>3.7652721405029297</v>
      </c>
      <c r="K89" t="n" s="3">
        <v>3.557091236114502</v>
      </c>
      <c r="L89" t="n" s="3">
        <v>3.300412178039551</v>
      </c>
      <c r="M89" t="n" s="3">
        <v>3.0260560512542725</v>
      </c>
      <c r="N89" t="n" s="3">
        <v>3.270965099334717</v>
      </c>
      <c r="O89" t="s" s="1">
        <v>27</v>
      </c>
      <c r="P89" t="n" s="3">
        <v>3.3984920978546143</v>
      </c>
      <c r="Q89" t="n" s="3">
        <v>2.963499069213867</v>
      </c>
      <c r="R89" t="n" s="3">
        <v>3.916835069656372</v>
      </c>
      <c r="S89" t="n" s="3">
        <v>3.2261459827423096</v>
      </c>
      <c r="T89" t="n" s="3">
        <v>3.458906888961792</v>
      </c>
      <c r="U89" t="s" s="1">
        <v>27</v>
      </c>
      <c r="V89" s="104">
        <f>IF(COUNT(B89:U89),AVERAGE(B89:U89),0)</f>
      </c>
    </row>
    <row r="90">
      <c r="A90" t="s" s="1">
        <v>99</v>
      </c>
      <c r="B90" t="s" s="1">
        <v>27</v>
      </c>
      <c r="C90" t="n" s="3">
        <v>3.9029669761657715</v>
      </c>
      <c r="D90" t="n" s="3">
        <v>3.7374775409698486</v>
      </c>
      <c r="E90" t="n" s="3">
        <v>3.8189480304718018</v>
      </c>
      <c r="F90" t="n" s="3">
        <v>3.1101157665252686</v>
      </c>
      <c r="G90" t="n" s="3">
        <v>3.51468563079834</v>
      </c>
      <c r="H90" t="n" s="3">
        <v>2.399405002593994</v>
      </c>
      <c r="I90" t="s" s="1">
        <v>27</v>
      </c>
      <c r="J90" t="n" s="3">
        <v>3.58477783203125</v>
      </c>
      <c r="K90" t="n" s="3">
        <v>3.4117538928985596</v>
      </c>
      <c r="L90" t="n" s="3">
        <v>2.1136021614074707</v>
      </c>
      <c r="M90" t="n" s="3">
        <v>3.1987740993499756</v>
      </c>
      <c r="N90" t="n" s="3">
        <v>3.1951279640197754</v>
      </c>
      <c r="O90" t="s" s="1">
        <v>27</v>
      </c>
      <c r="P90" t="n" s="3">
        <v>3.9555039405822754</v>
      </c>
      <c r="Q90" t="n" s="3">
        <v>3.3299899101257324</v>
      </c>
      <c r="R90" t="n" s="3">
        <v>4.372612953186035</v>
      </c>
      <c r="S90" t="n" s="3">
        <v>3.440829038619995</v>
      </c>
      <c r="T90" t="n" s="3">
        <v>3.3526370525360107</v>
      </c>
      <c r="U90" t="s" s="1">
        <v>27</v>
      </c>
      <c r="V90" s="105">
        <f>IF(COUNT(B90:U90),AVERAGE(B90:U90),0)</f>
      </c>
    </row>
    <row r="91">
      <c r="A91" t="s" s="1">
        <v>100</v>
      </c>
      <c r="B91" t="s" s="1">
        <v>27</v>
      </c>
      <c r="C91" t="n" s="3">
        <v>3.9423651695251465</v>
      </c>
      <c r="D91" t="n" s="3">
        <v>3.5571916103363037</v>
      </c>
      <c r="E91" t="n" s="3">
        <v>3.423886775970459</v>
      </c>
      <c r="F91" t="n" s="3">
        <v>3.452719211578369</v>
      </c>
      <c r="G91" t="n" s="3">
        <v>3.1952245235443115</v>
      </c>
      <c r="H91" t="n" s="3">
        <v>3.30989146232605</v>
      </c>
      <c r="I91" t="s" s="1">
        <v>27</v>
      </c>
      <c r="J91" t="n" s="3">
        <v>3.909855365753174</v>
      </c>
      <c r="K91" t="n" s="3">
        <v>3.3246712684631348</v>
      </c>
      <c r="L91" t="n" s="3">
        <v>1.5969370603561401</v>
      </c>
      <c r="M91" t="n" s="3">
        <v>3.206573009490967</v>
      </c>
      <c r="N91" t="n" s="3">
        <v>3.0185720920562744</v>
      </c>
      <c r="O91" t="s" s="1">
        <v>27</v>
      </c>
      <c r="P91" t="n" s="3">
        <v>4.2515411376953125</v>
      </c>
      <c r="Q91" t="n" s="3">
        <v>3.314732074737549</v>
      </c>
      <c r="R91" t="n" s="3">
        <v>4.373323917388916</v>
      </c>
      <c r="S91" t="n" s="3">
        <v>3.3328800201416016</v>
      </c>
      <c r="T91" t="n" s="3">
        <v>3.0557010173797607</v>
      </c>
      <c r="U91" t="s" s="1">
        <v>27</v>
      </c>
      <c r="V91" s="106">
        <f>IF(COUNT(B91:U91),AVERAGE(B91:U91),0)</f>
      </c>
    </row>
    <row r="92">
      <c r="A92" t="s" s="1">
        <v>101</v>
      </c>
      <c r="B92" t="s" s="1">
        <v>27</v>
      </c>
      <c r="C92" t="n" s="3">
        <v>3.8761513233184814</v>
      </c>
      <c r="D92" t="n" s="3">
        <v>3.3009731769561768</v>
      </c>
      <c r="E92" t="n" s="3">
        <v>4.388880729675293</v>
      </c>
      <c r="F92" t="n" s="3">
        <v>3.520350933074951</v>
      </c>
      <c r="G92" t="n" s="3">
        <v>3.407193660736084</v>
      </c>
      <c r="H92" t="n" s="3">
        <v>3.6627731323242188</v>
      </c>
      <c r="I92" t="s" s="1">
        <v>27</v>
      </c>
      <c r="J92" t="n" s="3">
        <v>3.9339640140533447</v>
      </c>
      <c r="K92" t="n" s="3">
        <v>3.0970492362976074</v>
      </c>
      <c r="L92" t="n" s="3">
        <v>2.8510076999664307</v>
      </c>
      <c r="M92" t="n" s="3">
        <v>3.1936988830566406</v>
      </c>
      <c r="N92" t="n" s="3">
        <v>3.2119109630584717</v>
      </c>
      <c r="O92" t="s" s="1">
        <v>27</v>
      </c>
      <c r="P92" t="n" s="3">
        <v>3.602389097213745</v>
      </c>
      <c r="Q92" t="n" s="3">
        <v>3.2467710971832275</v>
      </c>
      <c r="R92" t="n" s="3">
        <v>3.550518035888672</v>
      </c>
      <c r="S92" t="n" s="3">
        <v>2.57690691947937</v>
      </c>
      <c r="T92" t="n" s="3">
        <v>3.4704699516296387</v>
      </c>
      <c r="U92" t="s" s="1">
        <v>27</v>
      </c>
      <c r="V92" s="107">
        <f>IF(COUNT(B92:U92),AVERAGE(B92:U92),0)</f>
      </c>
    </row>
    <row r="93">
      <c r="A93" t="s" s="1">
        <v>102</v>
      </c>
      <c r="B93" t="s" s="1">
        <v>27</v>
      </c>
      <c r="C93" t="n" s="3">
        <v>3.5832533836364746</v>
      </c>
      <c r="D93" t="n" s="3">
        <v>3.6018126010894775</v>
      </c>
      <c r="E93" t="n" s="3">
        <v>3.6169590950012207</v>
      </c>
      <c r="F93" t="n" s="3">
        <v>3.3832833766937256</v>
      </c>
      <c r="G93" t="n" s="3">
        <v>3.9694533348083496</v>
      </c>
      <c r="H93" t="n" s="3">
        <v>3.649573564529419</v>
      </c>
      <c r="I93" t="s" s="1">
        <v>27</v>
      </c>
      <c r="J93" t="n" s="3">
        <v>3.8875343799591064</v>
      </c>
      <c r="K93" t="n" s="3">
        <v>3.1615183353424072</v>
      </c>
      <c r="L93" t="n" s="3">
        <v>3.3990442752838135</v>
      </c>
      <c r="M93" t="n" s="3">
        <v>3.069380044937134</v>
      </c>
      <c r="N93" t="n" s="3">
        <v>4.287168025970459</v>
      </c>
      <c r="O93" t="s" s="1">
        <v>27</v>
      </c>
      <c r="P93" t="n" s="3">
        <v>3.477128028869629</v>
      </c>
      <c r="Q93" t="n" s="3">
        <v>3.150146961212158</v>
      </c>
      <c r="R93" t="n" s="3">
        <v>3.5332610607147217</v>
      </c>
      <c r="S93" t="n" s="3">
        <v>3.9587221145629883</v>
      </c>
      <c r="T93" t="n" s="3">
        <v>3.7640929222106934</v>
      </c>
      <c r="U93" t="s" s="1">
        <v>27</v>
      </c>
      <c r="V93" s="108">
        <f>IF(COUNT(B93:U93),AVERAGE(B93:U93),0)</f>
      </c>
    </row>
    <row r="94">
      <c r="A94" t="s" s="1">
        <v>103</v>
      </c>
      <c r="B94" t="s" s="1">
        <v>27</v>
      </c>
      <c r="C94" t="n" s="3">
        <v>3.6861865520477295</v>
      </c>
      <c r="D94" t="n" s="3">
        <v>3.6045117378234863</v>
      </c>
      <c r="E94" t="n" s="3">
        <v>3.875437021255493</v>
      </c>
      <c r="F94" t="n" s="3">
        <v>3.4558684825897217</v>
      </c>
      <c r="G94" t="n" s="3">
        <v>2.5703601837158203</v>
      </c>
      <c r="H94" t="n" s="3">
        <v>2.241349935531616</v>
      </c>
      <c r="I94" t="s" s="1">
        <v>27</v>
      </c>
      <c r="J94" t="n" s="3">
        <v>3.3536877632141113</v>
      </c>
      <c r="K94" t="n" s="3">
        <v>3.255143165588379</v>
      </c>
      <c r="L94" t="n" s="3">
        <v>3.2635533809661865</v>
      </c>
      <c r="M94" t="n" s="3">
        <v>3.300781011581421</v>
      </c>
      <c r="N94" t="n" s="3">
        <v>1.851153016090393</v>
      </c>
      <c r="O94" t="s" s="1">
        <v>27</v>
      </c>
      <c r="P94" t="n" s="3">
        <v>3.9549319744110107</v>
      </c>
      <c r="Q94" t="n" s="3">
        <v>3.4433460235595703</v>
      </c>
      <c r="R94" t="n" s="3">
        <v>3.0961360931396484</v>
      </c>
      <c r="S94" t="n" s="3">
        <v>3.7682509422302246</v>
      </c>
      <c r="T94" t="n" s="3">
        <v>3.4640419483184814</v>
      </c>
      <c r="U94" t="s" s="1">
        <v>27</v>
      </c>
      <c r="V94" s="109">
        <f>IF(COUNT(B94:U94),AVERAGE(B94:U94),0)</f>
      </c>
    </row>
    <row r="95">
      <c r="A95" t="s" s="1">
        <v>104</v>
      </c>
      <c r="B95" t="s" s="1">
        <v>27</v>
      </c>
      <c r="C95" t="n" s="3">
        <v>3.8725979328155518</v>
      </c>
      <c r="D95" t="n" s="3">
        <v>4.04063606262207</v>
      </c>
      <c r="E95" t="n" s="3">
        <v>3.6486499309539795</v>
      </c>
      <c r="F95" t="n" s="3">
        <v>3.105983018875122</v>
      </c>
      <c r="G95" t="n" s="3">
        <v>3.8646020889282227</v>
      </c>
      <c r="H95" t="n" s="3">
        <v>3.587850332260132</v>
      </c>
      <c r="I95" t="s" s="1">
        <v>27</v>
      </c>
      <c r="J95" t="n" s="3">
        <v>4.205666542053223</v>
      </c>
      <c r="K95" t="n" s="3">
        <v>4.48221492767334</v>
      </c>
      <c r="L95" t="n" s="3">
        <v>3.2067906856536865</v>
      </c>
      <c r="M95" t="n" s="3">
        <v>4.089200019836426</v>
      </c>
      <c r="N95" t="n" s="3">
        <v>2.703629970550537</v>
      </c>
      <c r="O95" t="s" s="1">
        <v>27</v>
      </c>
      <c r="P95" t="n" s="3">
        <v>3.5240190029144287</v>
      </c>
      <c r="Q95" t="n" s="3">
        <v>3.5982320308685303</v>
      </c>
      <c r="R95" t="n" s="3">
        <v>2.978487968444824</v>
      </c>
      <c r="S95" t="n" s="3">
        <v>3.946276903152466</v>
      </c>
      <c r="T95" t="n" s="3">
        <v>3.8092598915100098</v>
      </c>
      <c r="U95" t="s" s="1">
        <v>27</v>
      </c>
      <c r="V95" s="110">
        <f>IF(COUNT(B95:U95),AVERAGE(B95:U95),0)</f>
      </c>
    </row>
    <row r="96">
      <c r="A96" t="s" s="1">
        <v>105</v>
      </c>
      <c r="B96" t="s" s="1">
        <v>27</v>
      </c>
      <c r="C96" t="n" s="3">
        <v>3.8563177585601807</v>
      </c>
      <c r="D96" t="n" s="3">
        <v>3.6892454624176025</v>
      </c>
      <c r="E96" t="n" s="3">
        <v>5.6519904136657715</v>
      </c>
      <c r="F96" t="n" s="3">
        <v>2.6652963161468506</v>
      </c>
      <c r="G96" t="n" s="3">
        <v>3.2170958518981934</v>
      </c>
      <c r="H96" t="n" s="3">
        <v>3.4759907722473145</v>
      </c>
      <c r="I96" t="s" s="1">
        <v>27</v>
      </c>
      <c r="J96" t="n" s="3">
        <v>4.042190074920654</v>
      </c>
      <c r="K96" t="n" s="3">
        <v>4.471940040588379</v>
      </c>
      <c r="L96" t="n" s="3">
        <v>3.625192165374756</v>
      </c>
      <c r="M96" t="n" s="3">
        <v>3.663743019104004</v>
      </c>
      <c r="N96" t="n" s="3">
        <v>3.8204150199890137</v>
      </c>
      <c r="O96" t="s" s="1">
        <v>27</v>
      </c>
      <c r="P96" t="n" s="3">
        <v>2.629430055618286</v>
      </c>
      <c r="Q96" t="n" s="3">
        <v>4.294457912445068</v>
      </c>
      <c r="R96" t="n" s="3">
        <v>2.595057964324951</v>
      </c>
      <c r="S96" t="n" s="3">
        <v>4.159462928771973</v>
      </c>
      <c r="T96" t="n" s="3">
        <v>4.199717044830322</v>
      </c>
      <c r="U96" t="s" s="1">
        <v>27</v>
      </c>
      <c r="V96" s="111">
        <f>IF(COUNT(B96:U96),AVERAGE(B96:U96),0)</f>
      </c>
    </row>
    <row r="97">
      <c r="A97" t="s" s="1">
        <v>106</v>
      </c>
      <c r="B97" t="s" s="1">
        <v>27</v>
      </c>
      <c r="C97" t="n" s="3">
        <v>3.9854471683502197</v>
      </c>
      <c r="D97" t="n" s="3">
        <v>3.7582991123199463</v>
      </c>
      <c r="E97" t="n" s="3">
        <v>4.345292568206787</v>
      </c>
      <c r="F97" t="n" s="3">
        <v>3.6797304153442383</v>
      </c>
      <c r="G97" t="n" s="3">
        <v>3.954556465148926</v>
      </c>
      <c r="H97" t="n" s="3">
        <v>3.3316102027893066</v>
      </c>
      <c r="I97" t="s" s="1">
        <v>27</v>
      </c>
      <c r="J97" t="n" s="3">
        <v>4.434704780578613</v>
      </c>
      <c r="K97" t="n" s="3">
        <v>4.624399185180664</v>
      </c>
      <c r="L97" t="n" s="3">
        <v>3.71183705329895</v>
      </c>
      <c r="M97" t="n" s="3">
        <v>3.5039329528808594</v>
      </c>
      <c r="N97" t="n" s="3">
        <v>3.446765899658203</v>
      </c>
      <c r="O97" t="s" s="1">
        <v>27</v>
      </c>
      <c r="P97" t="n" s="3">
        <v>2.796783924102783</v>
      </c>
      <c r="Q97" t="n" s="3">
        <v>3.184497117996216</v>
      </c>
      <c r="R97" t="n" s="3">
        <v>3.7579309940338135</v>
      </c>
      <c r="S97" t="n" s="3">
        <v>4.323997974395752</v>
      </c>
      <c r="T97" t="n" s="3">
        <v>3.4668989181518555</v>
      </c>
      <c r="U97" t="s" s="1">
        <v>27</v>
      </c>
      <c r="V97" s="112">
        <f>IF(COUNT(B97:U97),AVERAGE(B97:U97),0)</f>
      </c>
    </row>
    <row r="98">
      <c r="A98" t="s" s="1">
        <v>107</v>
      </c>
      <c r="B98" t="s" s="1">
        <v>27</v>
      </c>
      <c r="C98" t="n" s="3">
        <v>4.677038669586182</v>
      </c>
      <c r="D98" t="n" s="3">
        <v>3.482797384262085</v>
      </c>
      <c r="E98" t="n" s="3">
        <v>3.735776662826538</v>
      </c>
      <c r="F98" t="n" s="3">
        <v>3.5774929523468018</v>
      </c>
      <c r="G98" t="n" s="3">
        <v>4.096644878387451</v>
      </c>
      <c r="H98" t="n" s="3">
        <v>3.5899274349212646</v>
      </c>
      <c r="I98" t="s" s="1">
        <v>27</v>
      </c>
      <c r="J98" t="n" s="3">
        <v>4.00442361831665</v>
      </c>
      <c r="K98" t="n" s="3">
        <v>4.343834400177002</v>
      </c>
      <c r="L98" t="n" s="3">
        <v>3.299649477005005</v>
      </c>
      <c r="M98" t="n" s="3">
        <v>3.533092975616455</v>
      </c>
      <c r="N98" t="n" s="3">
        <v>3.7774579524993896</v>
      </c>
      <c r="O98" t="s" s="1">
        <v>27</v>
      </c>
      <c r="P98" t="n" s="3">
        <v>3.210982084274292</v>
      </c>
      <c r="Q98" t="n" s="3">
        <v>3.4150400161743164</v>
      </c>
      <c r="R98" t="n" s="3">
        <v>3.944464921951294</v>
      </c>
      <c r="S98" t="n" s="3">
        <v>4.523219108581543</v>
      </c>
      <c r="T98" t="n" s="3">
        <v>3.4979870319366455</v>
      </c>
      <c r="U98" t="s" s="1">
        <v>27</v>
      </c>
      <c r="V98" s="113">
        <f>IF(COUNT(B98:U98),AVERAGE(B98:U98),0)</f>
      </c>
    </row>
    <row r="99">
      <c r="A99" t="s" s="1">
        <v>108</v>
      </c>
      <c r="B99" t="s" s="1">
        <v>27</v>
      </c>
      <c r="C99" t="n" s="3">
        <v>4.711238384246826</v>
      </c>
      <c r="D99" t="n" s="3">
        <v>3.9315946102142334</v>
      </c>
      <c r="E99" t="n" s="3">
        <v>3.643967628479004</v>
      </c>
      <c r="F99" t="n" s="3">
        <v>4.034553527832031</v>
      </c>
      <c r="G99" t="n" s="3">
        <v>3.599611282348633</v>
      </c>
      <c r="H99" t="n" s="3">
        <v>3.9641754627227783</v>
      </c>
      <c r="I99" t="s" s="1">
        <v>27</v>
      </c>
      <c r="J99" t="n" s="3">
        <v>4.3888325691223145</v>
      </c>
      <c r="K99" t="n" s="3">
        <v>3.8151400089263916</v>
      </c>
      <c r="L99" t="n" s="3">
        <v>3.4584238529205322</v>
      </c>
      <c r="M99" t="n" s="3">
        <v>3.515136957168579</v>
      </c>
      <c r="N99" t="n" s="3">
        <v>3.2036259174346924</v>
      </c>
      <c r="O99" t="s" s="1">
        <v>27</v>
      </c>
      <c r="P99" t="n" s="3">
        <v>2.494887113571167</v>
      </c>
      <c r="Q99" t="n" s="3">
        <v>3.1918580532073975</v>
      </c>
      <c r="R99" t="n" s="3">
        <v>3.989814043045044</v>
      </c>
      <c r="S99" t="n" s="3">
        <v>4.128036022186279</v>
      </c>
      <c r="T99" t="n" s="3">
        <v>3.8182950019836426</v>
      </c>
      <c r="U99" t="s" s="1">
        <v>27</v>
      </c>
      <c r="V99" s="114">
        <f>IF(COUNT(B99:U99),AVERAGE(B99:U99),0)</f>
      </c>
    </row>
    <row r="100">
      <c r="A100" t="s" s="1">
        <v>109</v>
      </c>
      <c r="B100" t="s" s="1">
        <v>27</v>
      </c>
      <c r="C100" t="n" s="3">
        <v>4.86973237991333</v>
      </c>
      <c r="D100" t="n" s="3">
        <v>3.6565070152282715</v>
      </c>
      <c r="E100" t="n" s="3">
        <v>2.0046346187591553</v>
      </c>
      <c r="F100" t="n" s="3">
        <v>3.8920538425445557</v>
      </c>
      <c r="G100" t="n" s="3">
        <v>3.59689998626709</v>
      </c>
      <c r="H100" t="n" s="3">
        <v>3.562112808227539</v>
      </c>
      <c r="I100" t="s" s="1">
        <v>27</v>
      </c>
      <c r="J100" t="n" s="3">
        <v>4.1771979331970215</v>
      </c>
      <c r="K100" t="n" s="3">
        <v>3.6926956176757812</v>
      </c>
      <c r="L100" t="n" s="3">
        <v>3.874795913696289</v>
      </c>
      <c r="M100" t="n" s="3">
        <v>3.9825520515441895</v>
      </c>
      <c r="N100" t="n" s="3">
        <v>3.9955759048461914</v>
      </c>
      <c r="O100" t="s" s="1">
        <v>27</v>
      </c>
      <c r="P100" t="n" s="3">
        <v>2.50280499458313</v>
      </c>
      <c r="Q100" t="n" s="3">
        <v>3.3525381088256836</v>
      </c>
      <c r="R100" t="n" s="3">
        <v>4.1393327713012695</v>
      </c>
      <c r="S100" t="n" s="3">
        <v>3.7985339164733887</v>
      </c>
      <c r="T100" t="n" s="3">
        <v>4.050971031188965</v>
      </c>
      <c r="U100" t="s" s="1">
        <v>27</v>
      </c>
      <c r="V100" s="115">
        <f>IF(COUNT(B100:U100),AVERAGE(B100:U100),0)</f>
      </c>
    </row>
    <row r="101">
      <c r="A101" t="s" s="1">
        <v>110</v>
      </c>
      <c r="B101" t="s" s="1">
        <v>27</v>
      </c>
      <c r="C101" t="n" s="3">
        <v>4.523460865020752</v>
      </c>
      <c r="D101" t="n" s="3">
        <v>3.3072638511657715</v>
      </c>
      <c r="E101" t="n" s="3">
        <v>3.2223892211914062</v>
      </c>
      <c r="F101" t="n" s="3">
        <v>4.181569576263428</v>
      </c>
      <c r="G101" t="n" s="3">
        <v>3.7694942951202393</v>
      </c>
      <c r="H101" t="n" s="3">
        <v>3.7269468307495117</v>
      </c>
      <c r="I101" t="s" s="1">
        <v>27</v>
      </c>
      <c r="J101" t="n" s="3">
        <v>4.4032158851623535</v>
      </c>
      <c r="K101" t="n" s="3">
        <v>3.9918177127838135</v>
      </c>
      <c r="L101" t="n" s="3">
        <v>3.606983184814453</v>
      </c>
      <c r="M101" t="n" s="3">
        <v>3.582200050354004</v>
      </c>
      <c r="N101" t="n" s="3">
        <v>4.053396224975586</v>
      </c>
      <c r="O101" t="s" s="1">
        <v>27</v>
      </c>
      <c r="P101" t="n" s="3">
        <v>2.931727886199951</v>
      </c>
      <c r="Q101" t="n" s="3">
        <v>3.4202001094818115</v>
      </c>
      <c r="R101" t="n" s="3">
        <v>3.5563859939575195</v>
      </c>
      <c r="S101" t="n" s="3">
        <v>4.516581058502197</v>
      </c>
      <c r="T101" t="n" s="3">
        <v>3.6075069904327393</v>
      </c>
      <c r="U101" t="s" s="1">
        <v>27</v>
      </c>
      <c r="V101" s="116">
        <f>IF(COUNT(B101:U101),AVERAGE(B101:U101),0)</f>
      </c>
    </row>
    <row r="102">
      <c r="A102" t="s" s="1">
        <v>111</v>
      </c>
      <c r="B102" t="s" s="1">
        <v>27</v>
      </c>
      <c r="C102" t="n" s="3">
        <v>4.165650844573975</v>
      </c>
      <c r="D102" t="n" s="3">
        <v>3.398163080215454</v>
      </c>
      <c r="E102" t="n" s="3">
        <v>4.056474685668945</v>
      </c>
      <c r="F102" t="n" s="3">
        <v>4.152082443237305</v>
      </c>
      <c r="G102" t="n" s="3">
        <v>4.183345794677734</v>
      </c>
      <c r="H102" t="n" s="3">
        <v>3.555941581726074</v>
      </c>
      <c r="I102" t="s" s="1">
        <v>27</v>
      </c>
      <c r="J102" t="n" s="3">
        <v>3.2351419925689697</v>
      </c>
      <c r="K102" t="n" s="3">
        <v>4.1698760986328125</v>
      </c>
      <c r="L102" t="n" s="3">
        <v>3.5655252933502197</v>
      </c>
      <c r="M102" t="n" s="3">
        <v>3.7212400436401367</v>
      </c>
      <c r="N102" t="n" s="3">
        <v>3.7916269302368164</v>
      </c>
      <c r="O102" t="s" s="1">
        <v>27</v>
      </c>
      <c r="P102" t="n" s="3">
        <v>3.574695110321045</v>
      </c>
      <c r="Q102" t="n" s="3">
        <v>3.7373549938201904</v>
      </c>
      <c r="R102" t="n" s="3">
        <v>3.628995895385742</v>
      </c>
      <c r="S102" t="n" s="3">
        <v>4.518566131591797</v>
      </c>
      <c r="T102" t="n" s="3">
        <v>1.730430006980896</v>
      </c>
      <c r="U102" t="s" s="1">
        <v>27</v>
      </c>
      <c r="V102" s="117">
        <f>IF(COUNT(B102:U102),AVERAGE(B102:U102),0)</f>
      </c>
    </row>
    <row r="103">
      <c r="A103" t="s" s="1">
        <v>112</v>
      </c>
      <c r="B103" t="s" s="1">
        <v>27</v>
      </c>
      <c r="C103" t="n" s="3">
        <v>3.2993569374084473</v>
      </c>
      <c r="D103" t="n" s="3">
        <v>3.746960163116455</v>
      </c>
      <c r="E103" t="n" s="3">
        <v>4.083568572998047</v>
      </c>
      <c r="F103" t="n" s="3">
        <v>4.191713809967041</v>
      </c>
      <c r="G103" t="n" s="3">
        <v>4.421548366546631</v>
      </c>
      <c r="H103" t="n" s="3">
        <v>3.6125786304473877</v>
      </c>
      <c r="I103" t="s" s="1">
        <v>27</v>
      </c>
      <c r="J103" t="n" s="3">
        <v>3.3190524578094482</v>
      </c>
      <c r="K103" t="n" s="3">
        <v>3.9968624114990234</v>
      </c>
      <c r="L103" t="n" s="3">
        <v>4.088856220245361</v>
      </c>
      <c r="M103" t="n" s="3">
        <v>3.6096560955047607</v>
      </c>
      <c r="N103" t="n" s="3">
        <v>3.759049892425537</v>
      </c>
      <c r="O103" t="s" s="1">
        <v>27</v>
      </c>
      <c r="P103" t="n" s="3">
        <v>3.9913830757141113</v>
      </c>
      <c r="Q103" t="n" s="3">
        <v>3.7408599853515625</v>
      </c>
      <c r="R103" t="n" s="3">
        <v>3.3104279041290283</v>
      </c>
      <c r="S103" t="n" s="3">
        <v>4.367897987365723</v>
      </c>
      <c r="T103" t="n" s="3">
        <v>3.713603973388672</v>
      </c>
      <c r="U103" t="s" s="1">
        <v>27</v>
      </c>
      <c r="V103" s="118">
        <f>IF(COUNT(B103:U103),AVERAGE(B103:U103),0)</f>
      </c>
    </row>
    <row r="104">
      <c r="A104" t="s" s="1">
        <v>113</v>
      </c>
      <c r="B104" t="s" s="1">
        <v>27</v>
      </c>
      <c r="C104" t="n" s="3">
        <v>3.0564918518066406</v>
      </c>
      <c r="D104" t="n" s="3">
        <v>3.960841178894043</v>
      </c>
      <c r="E104" t="n" s="3">
        <v>2.4597580432891846</v>
      </c>
      <c r="F104" t="n" s="3">
        <v>3.9462196826934814</v>
      </c>
      <c r="G104" t="n" s="3">
        <v>3.7232956886291504</v>
      </c>
      <c r="H104" t="n" s="3">
        <v>3.7713301181793213</v>
      </c>
      <c r="I104" t="s" s="1">
        <v>27</v>
      </c>
      <c r="J104" t="n" s="3">
        <v>3.3454525470733643</v>
      </c>
      <c r="K104" t="n" s="3">
        <v>3.631782293319702</v>
      </c>
      <c r="L104" t="n" s="3">
        <v>4.178827285766602</v>
      </c>
      <c r="M104" t="n" s="3">
        <v>3.3113770484924316</v>
      </c>
      <c r="N104" t="n" s="3">
        <v>4.063385963439941</v>
      </c>
      <c r="O104" t="s" s="1">
        <v>27</v>
      </c>
      <c r="P104" t="n" s="3">
        <v>3.75539493560791</v>
      </c>
      <c r="Q104" t="n" s="3">
        <v>3.7717459201812744</v>
      </c>
      <c r="R104" t="n" s="3">
        <v>3.7213470935821533</v>
      </c>
      <c r="S104" t="n" s="3">
        <v>3.120094060897827</v>
      </c>
      <c r="T104" t="n" s="3">
        <v>3.5347108840942383</v>
      </c>
      <c r="U104" t="s" s="1">
        <v>27</v>
      </c>
      <c r="V104" s="119">
        <f>IF(COUNT(B104:U104),AVERAGE(B104:U104),0)</f>
      </c>
    </row>
    <row r="105">
      <c r="A105" t="s" s="1">
        <v>114</v>
      </c>
      <c r="B105" t="s" s="1">
        <v>27</v>
      </c>
      <c r="C105" t="n" s="3">
        <v>4.35415506362915</v>
      </c>
      <c r="D105" t="n" s="3">
        <v>3.133464813232422</v>
      </c>
      <c r="E105" t="n" s="3">
        <v>3.37233567237854</v>
      </c>
      <c r="F105" t="n" s="3">
        <v>3.7825522422790527</v>
      </c>
      <c r="G105" t="n" s="3">
        <v>4.101250648498535</v>
      </c>
      <c r="H105" t="n" s="3">
        <v>3.2727057933807373</v>
      </c>
      <c r="I105" t="s" s="1">
        <v>27</v>
      </c>
      <c r="J105" t="n" s="3">
        <v>3.044503927230835</v>
      </c>
      <c r="K105" t="n" s="3">
        <v>3.6246137619018555</v>
      </c>
      <c r="L105" t="n" s="3">
        <v>4.0486249923706055</v>
      </c>
      <c r="M105" t="n" s="3">
        <v>3.481142997741699</v>
      </c>
      <c r="N105" t="n" s="3">
        <v>4.084918022155762</v>
      </c>
      <c r="O105" t="s" s="1">
        <v>27</v>
      </c>
      <c r="P105" t="n" s="3">
        <v>3.770334005355835</v>
      </c>
      <c r="Q105" t="n" s="3">
        <v>3.8725459575653076</v>
      </c>
      <c r="R105" t="n" s="3">
        <v>3.8322699069976807</v>
      </c>
      <c r="S105" t="n" s="3">
        <v>3.193010091781616</v>
      </c>
      <c r="T105" t="n" s="3">
        <v>2.9393959045410156</v>
      </c>
      <c r="U105" t="s" s="1">
        <v>27</v>
      </c>
      <c r="V105" s="120">
        <f>IF(COUNT(B105:U105),AVERAGE(B105:U105),0)</f>
      </c>
    </row>
    <row r="106">
      <c r="A106" t="s" s="1">
        <v>115</v>
      </c>
      <c r="B106" t="n" s="3">
        <v>4.807601451873779</v>
      </c>
      <c r="C106" t="n" s="3">
        <v>4.539821624755859</v>
      </c>
      <c r="D106" t="n" s="3">
        <v>3.7241227626800537</v>
      </c>
      <c r="E106" t="n" s="3">
        <v>2.2943925857543945</v>
      </c>
      <c r="F106" t="n" s="3">
        <v>3.949633836746216</v>
      </c>
      <c r="G106" t="n" s="3">
        <v>3.9361495971679688</v>
      </c>
      <c r="H106" t="n" s="3">
        <v>4.675756454467773</v>
      </c>
      <c r="I106" t="s" s="1">
        <v>27</v>
      </c>
      <c r="J106" t="n" s="3">
        <v>3.5337820053100586</v>
      </c>
      <c r="K106" t="n" s="3">
        <v>4.003209114074707</v>
      </c>
      <c r="L106" t="n" s="3">
        <v>4.09805965423584</v>
      </c>
      <c r="M106" t="n" s="3">
        <v>3.974261999130249</v>
      </c>
      <c r="N106" t="n" s="3">
        <v>3.9076039791107178</v>
      </c>
      <c r="O106" t="s" s="1">
        <v>27</v>
      </c>
      <c r="P106" t="n" s="3">
        <v>3.7714478969573975</v>
      </c>
      <c r="Q106" t="n" s="3">
        <v>3.852703094482422</v>
      </c>
      <c r="R106" t="n" s="3">
        <v>3.898634910583496</v>
      </c>
      <c r="S106" t="n" s="3">
        <v>4.302947044372559</v>
      </c>
      <c r="T106" t="n" s="3">
        <v>3.2537639141082764</v>
      </c>
      <c r="U106" t="s" s="1">
        <v>27</v>
      </c>
      <c r="V106" s="121">
        <f>IF(COUNT(B106:U106),AVERAGE(B106:U106),0)</f>
      </c>
    </row>
    <row r="107">
      <c r="A107" t="s" s="1">
        <v>116</v>
      </c>
      <c r="B107" t="n" s="3">
        <v>4.9712138175964355</v>
      </c>
      <c r="C107" t="n" s="3">
        <v>4.684996604919434</v>
      </c>
      <c r="D107" t="n" s="3">
        <v>3.513181447982788</v>
      </c>
      <c r="E107" t="n" s="3">
        <v>3.6952452659606934</v>
      </c>
      <c r="F107" t="n" s="3">
        <v>3.9938535690307617</v>
      </c>
      <c r="G107" t="n" s="3">
        <v>3.8047006130218506</v>
      </c>
      <c r="H107" t="n" s="3">
        <v>4.801928520202637</v>
      </c>
      <c r="I107" t="s" s="1">
        <v>27</v>
      </c>
      <c r="J107" t="n" s="3">
        <v>3.89328932762146</v>
      </c>
      <c r="K107" t="n" s="3">
        <v>4.2426862716674805</v>
      </c>
      <c r="L107" t="n" s="3">
        <v>4.122738838195801</v>
      </c>
      <c r="M107" t="n" s="3">
        <v>4.158905982971191</v>
      </c>
      <c r="N107" t="n" s="3">
        <v>3.937019109725952</v>
      </c>
      <c r="O107" t="s" s="1">
        <v>27</v>
      </c>
      <c r="P107" t="n" s="3">
        <v>3.9573779106140137</v>
      </c>
      <c r="Q107" t="n" s="3">
        <v>3.1867659091949463</v>
      </c>
      <c r="R107" t="n" s="3">
        <v>3.9151339530944824</v>
      </c>
      <c r="S107" t="n" s="3">
        <v>3.8191349506378174</v>
      </c>
      <c r="T107" t="n" s="3">
        <v>3.671746015548706</v>
      </c>
      <c r="U107" t="s" s="1">
        <v>27</v>
      </c>
      <c r="V107" s="122">
        <f>IF(COUNT(B107:U107),AVERAGE(B107:U107),0)</f>
      </c>
    </row>
    <row r="108">
      <c r="A108" t="s" s="1">
        <v>117</v>
      </c>
      <c r="B108" t="n" s="3">
        <v>4.569341659545898</v>
      </c>
      <c r="C108" t="n" s="3">
        <v>3.0048770904541016</v>
      </c>
      <c r="D108" t="n" s="3">
        <v>3.82323956489563</v>
      </c>
      <c r="E108" t="n" s="3">
        <v>3.232546329498291</v>
      </c>
      <c r="F108" t="n" s="3">
        <v>3.9303946495056152</v>
      </c>
      <c r="G108" t="n" s="3">
        <v>3.9826691150665283</v>
      </c>
      <c r="H108" t="n" s="3">
        <v>4.337454795837402</v>
      </c>
      <c r="I108" t="s" s="1">
        <v>27</v>
      </c>
      <c r="J108" t="n" s="3">
        <v>3.344709873199463</v>
      </c>
      <c r="K108" t="n" s="3">
        <v>4.041681289672852</v>
      </c>
      <c r="L108" t="n" s="3">
        <v>4.011547088623047</v>
      </c>
      <c r="M108" t="n" s="3">
        <v>4.206707000732422</v>
      </c>
      <c r="N108" t="n" s="3">
        <v>3.97177791595459</v>
      </c>
      <c r="O108" t="s" s="1">
        <v>27</v>
      </c>
      <c r="P108" t="n" s="3">
        <v>3.9746620655059814</v>
      </c>
      <c r="Q108" t="n" s="3">
        <v>2.852400064468384</v>
      </c>
      <c r="R108" t="n" s="3">
        <v>3.9848148822784424</v>
      </c>
      <c r="S108" t="n" s="3">
        <v>3.7870209217071533</v>
      </c>
      <c r="T108" t="n" s="3">
        <v>3.7053310871124268</v>
      </c>
      <c r="U108" t="s" s="1">
        <v>27</v>
      </c>
      <c r="V108" s="123">
        <f>IF(COUNT(B108:U108),AVERAGE(B108:U108),0)</f>
      </c>
      <c r="W108" s="124">
        <f>SUM(V78:V108)</f>
      </c>
    </row>
    <row r="109">
      <c r="A109" t="s" s="1">
        <v>118</v>
      </c>
      <c r="B109" t="n" s="3">
        <v>4.84394645690918</v>
      </c>
      <c r="C109" t="n" s="3">
        <v>2.645498752593994</v>
      </c>
      <c r="D109" t="n" s="3">
        <v>4.013404369354248</v>
      </c>
      <c r="E109" t="n" s="3">
        <v>3.8598458766937256</v>
      </c>
      <c r="F109" t="n" s="3">
        <v>4.020891189575195</v>
      </c>
      <c r="G109" t="n" s="3">
        <v>4.396969318389893</v>
      </c>
      <c r="H109" t="n" s="3">
        <v>4.279098987579346</v>
      </c>
      <c r="I109" t="s" s="1">
        <v>27</v>
      </c>
      <c r="J109" t="n" s="3">
        <v>3.9014487266540527</v>
      </c>
      <c r="K109" t="n" s="3">
        <v>3.8538002967834473</v>
      </c>
      <c r="L109" t="n" s="3">
        <v>3.9821135997772217</v>
      </c>
      <c r="M109" t="n" s="3">
        <v>3.903801918029785</v>
      </c>
      <c r="N109" t="n" s="3">
        <v>3.838542938232422</v>
      </c>
      <c r="O109" t="s" s="1">
        <v>27</v>
      </c>
      <c r="P109" t="n" s="3">
        <v>3.6275370121002197</v>
      </c>
      <c r="Q109" t="n" s="3">
        <v>3.9758710861206055</v>
      </c>
      <c r="R109" t="n" s="3">
        <v>4.357458114624023</v>
      </c>
      <c r="S109" t="n" s="3">
        <v>3.535249948501587</v>
      </c>
      <c r="T109" t="n" s="3">
        <v>3.028188943862915</v>
      </c>
      <c r="U109" t="s" s="1">
        <v>27</v>
      </c>
      <c r="V109" s="125">
        <f>IF(COUNT(B109:U109),AVERAGE(B109:U109),0)</f>
      </c>
    </row>
    <row r="110">
      <c r="A110" t="s" s="1">
        <v>119</v>
      </c>
      <c r="B110" t="n" s="3">
        <v>5.410958290100098</v>
      </c>
      <c r="C110" t="n" s="3">
        <v>4.666202068328857</v>
      </c>
      <c r="D110" t="n" s="3">
        <v>3.619748115539551</v>
      </c>
      <c r="E110" t="n" s="3">
        <v>4.119083404541016</v>
      </c>
      <c r="F110" t="n" s="3">
        <v>4.274015426635742</v>
      </c>
      <c r="G110" t="n" s="3">
        <v>4.479419708251953</v>
      </c>
      <c r="H110" t="n" s="3">
        <v>3.1664464473724365</v>
      </c>
      <c r="I110" t="s" s="1">
        <v>27</v>
      </c>
      <c r="J110" t="n" s="3">
        <v>4.82204532623291</v>
      </c>
      <c r="K110" t="n" s="3">
        <v>3.571150064468384</v>
      </c>
      <c r="L110" t="n" s="3">
        <v>4.131497859954834</v>
      </c>
      <c r="M110" t="n" s="3">
        <v>3.4877359867095947</v>
      </c>
      <c r="N110" t="n" s="3">
        <v>4.3264479637146</v>
      </c>
      <c r="O110" t="n" s="3">
        <v>3.5692989826202393</v>
      </c>
      <c r="P110" t="n" s="3">
        <v>3.4914588928222656</v>
      </c>
      <c r="Q110" t="n" s="3">
        <v>3.571074962615967</v>
      </c>
      <c r="R110" t="n" s="3">
        <v>3.9673449993133545</v>
      </c>
      <c r="S110" t="n" s="3">
        <v>3.857706069946289</v>
      </c>
      <c r="T110" t="n" s="3">
        <v>2.785815954208374</v>
      </c>
      <c r="U110" t="s" s="1">
        <v>27</v>
      </c>
      <c r="V110" s="126">
        <f>IF(COUNT(B110:U110),AVERAGE(B110:U110),0)</f>
      </c>
    </row>
    <row r="111">
      <c r="A111" t="s" s="1">
        <v>120</v>
      </c>
      <c r="B111" t="n" s="3">
        <v>4.908555030822754</v>
      </c>
      <c r="C111" t="n" s="3">
        <v>3.9656789302825928</v>
      </c>
      <c r="D111" t="n" s="3">
        <v>4.426337242126465</v>
      </c>
      <c r="E111" t="n" s="3">
        <v>3.5540390014648438</v>
      </c>
      <c r="F111" t="n" s="3">
        <v>4.196545124053955</v>
      </c>
      <c r="G111" t="n" s="3">
        <v>4.197445392608643</v>
      </c>
      <c r="H111" t="n" s="3">
        <v>3.671293020248413</v>
      </c>
      <c r="I111" t="s" s="1">
        <v>27</v>
      </c>
      <c r="J111" t="n" s="3">
        <v>5.11619758605957</v>
      </c>
      <c r="K111" t="n" s="3">
        <v>4.129983901977539</v>
      </c>
      <c r="L111" t="n" s="3">
        <v>4.090579509735107</v>
      </c>
      <c r="M111" t="n" s="3">
        <v>3.920072078704834</v>
      </c>
      <c r="N111" t="n" s="3">
        <v>3.888645887374878</v>
      </c>
      <c r="O111" t="n" s="3">
        <v>4.296453952789307</v>
      </c>
      <c r="P111" t="n" s="3">
        <v>3.841813087463379</v>
      </c>
      <c r="Q111" t="n" s="3">
        <v>4.027280807495117</v>
      </c>
      <c r="R111" t="n" s="3">
        <v>4.029082775115967</v>
      </c>
      <c r="S111" t="n" s="3">
        <v>4.162126064300537</v>
      </c>
      <c r="T111" t="n" s="3">
        <v>3.506535053253174</v>
      </c>
      <c r="U111" t="s" s="1">
        <v>27</v>
      </c>
      <c r="V111" s="127">
        <f>IF(COUNT(B111:U111),AVERAGE(B111:U111),0)</f>
      </c>
    </row>
    <row r="112">
      <c r="A112" t="s" s="1">
        <v>121</v>
      </c>
      <c r="B112" t="n" s="3">
        <v>4.3123273849487305</v>
      </c>
      <c r="C112" t="n" s="3">
        <v>4.00242280960083</v>
      </c>
      <c r="D112" t="n" s="3">
        <v>3.3811919689178467</v>
      </c>
      <c r="E112" t="n" s="3">
        <v>3.850377082824707</v>
      </c>
      <c r="F112" t="n" s="3">
        <v>4.06928825378418</v>
      </c>
      <c r="G112" t="n" s="3">
        <v>3.634732246398926</v>
      </c>
      <c r="H112" t="n" s="3">
        <v>3.752563238143921</v>
      </c>
      <c r="I112" t="s" s="1">
        <v>27</v>
      </c>
      <c r="J112" t="n" s="3">
        <v>4.328312397003174</v>
      </c>
      <c r="K112" t="n" s="3">
        <v>4.599846363067627</v>
      </c>
      <c r="L112" t="n" s="3">
        <v>4.153729438781738</v>
      </c>
      <c r="M112" t="n" s="3">
        <v>3.703943967819214</v>
      </c>
      <c r="N112" t="n" s="3">
        <v>4.4984869956970215</v>
      </c>
      <c r="O112" t="n" s="3">
        <v>3.860002040863037</v>
      </c>
      <c r="P112" t="n" s="3">
        <v>3.1469390392303467</v>
      </c>
      <c r="Q112" t="n" s="3">
        <v>4.4736008644104</v>
      </c>
      <c r="R112" t="n" s="3">
        <v>4.116909027099609</v>
      </c>
      <c r="S112" t="n" s="3">
        <v>4.502553939819336</v>
      </c>
      <c r="T112" t="n" s="3">
        <v>3.405827045440674</v>
      </c>
      <c r="U112" t="s" s="1">
        <v>27</v>
      </c>
      <c r="V112" s="128">
        <f>IF(COUNT(B112:U112),AVERAGE(B112:U112),0)</f>
      </c>
    </row>
    <row r="113">
      <c r="A113" t="s" s="1">
        <v>122</v>
      </c>
      <c r="B113" t="n" s="3">
        <v>4.5638604164123535</v>
      </c>
      <c r="C113" t="n" s="3">
        <v>4.442516326904297</v>
      </c>
      <c r="D113" t="n" s="3">
        <v>4.0173540115356445</v>
      </c>
      <c r="E113" t="n" s="3">
        <v>4.301882266998291</v>
      </c>
      <c r="F113" t="n" s="3">
        <v>4.010788440704346</v>
      </c>
      <c r="G113" t="n" s="3">
        <v>4.468843460083008</v>
      </c>
      <c r="H113" t="n" s="3">
        <v>3.809281587600708</v>
      </c>
      <c r="I113" t="s" s="1">
        <v>27</v>
      </c>
      <c r="J113" t="n" s="3">
        <v>4.2423810958862305</v>
      </c>
      <c r="K113" t="n" s="3">
        <v>4.233338832855225</v>
      </c>
      <c r="L113" t="n" s="3">
        <v>4.086726665496826</v>
      </c>
      <c r="M113" t="n" s="3">
        <v>2.9851279258728027</v>
      </c>
      <c r="N113" t="s" s="1">
        <v>27</v>
      </c>
      <c r="O113" t="n" s="3">
        <v>3.92120099067688</v>
      </c>
      <c r="P113" t="n" s="3">
        <v>2.9608030319213867</v>
      </c>
      <c r="Q113" t="n" s="3">
        <v>3.044044017791748</v>
      </c>
      <c r="R113" t="n" s="3">
        <v>4.196592807769775</v>
      </c>
      <c r="S113" t="n" s="3">
        <v>4.165772914886475</v>
      </c>
      <c r="T113" t="n" s="3">
        <v>4.033119201660156</v>
      </c>
      <c r="U113" t="s" s="1">
        <v>27</v>
      </c>
      <c r="V113" s="129">
        <f>IF(COUNT(B113:U113),AVERAGE(B113:U113),0)</f>
      </c>
    </row>
    <row r="114">
      <c r="A114" t="s" s="1">
        <v>123</v>
      </c>
      <c r="B114" t="n" s="3">
        <v>4.592357158660889</v>
      </c>
      <c r="C114" t="n" s="3">
        <v>2.1443119049072266</v>
      </c>
      <c r="D114" t="n" s="3">
        <v>3.1342122554779053</v>
      </c>
      <c r="E114" t="n" s="3">
        <v>5.490814685821533</v>
      </c>
      <c r="F114" t="n" s="3">
        <v>4.034200668334961</v>
      </c>
      <c r="G114" t="n" s="3">
        <v>4.175732612609863</v>
      </c>
      <c r="H114" t="n" s="3">
        <v>3.786813497543335</v>
      </c>
      <c r="I114" t="s" s="1">
        <v>27</v>
      </c>
      <c r="J114" t="n" s="3">
        <v>3.9899237155914307</v>
      </c>
      <c r="K114" t="n" s="3">
        <v>4.090782642364502</v>
      </c>
      <c r="L114" t="n" s="3">
        <v>3.068408966064453</v>
      </c>
      <c r="M114" t="n" s="3">
        <v>4.073828220367432</v>
      </c>
      <c r="N114" t="n" s="3">
        <v>4.262277126312256</v>
      </c>
      <c r="O114" t="n" s="3">
        <v>3.974468946456909</v>
      </c>
      <c r="P114" t="n" s="3">
        <v>4.017845153808594</v>
      </c>
      <c r="Q114" t="n" s="3">
        <v>2.898461103439331</v>
      </c>
      <c r="R114" t="n" s="3">
        <v>4.15642786026001</v>
      </c>
      <c r="S114" t="n" s="3">
        <v>4.064716815948486</v>
      </c>
      <c r="T114" t="n" s="3">
        <v>4.162703990936279</v>
      </c>
      <c r="U114" t="s" s="1">
        <v>27</v>
      </c>
      <c r="V114" s="130">
        <f>IF(COUNT(B114:U114),AVERAGE(B114:U114),0)</f>
      </c>
    </row>
    <row r="115">
      <c r="A115" t="s" s="1">
        <v>124</v>
      </c>
      <c r="B115" t="n" s="3">
        <v>4.628692150115967</v>
      </c>
      <c r="C115" t="n" s="3">
        <v>4.482621192932129</v>
      </c>
      <c r="D115" t="n" s="3">
        <v>2.8752055168151855</v>
      </c>
      <c r="E115" t="n" s="3">
        <v>4.2945942878723145</v>
      </c>
      <c r="F115" t="n" s="3">
        <v>4.14229679107666</v>
      </c>
      <c r="G115" t="n" s="3">
        <v>4.181398868560791</v>
      </c>
      <c r="H115" t="n" s="3">
        <v>3.8019073009490967</v>
      </c>
      <c r="I115" t="s" s="1">
        <v>27</v>
      </c>
      <c r="J115" t="n" s="3">
        <v>4.59584903717041</v>
      </c>
      <c r="K115" t="n" s="3">
        <v>3.5883939266204834</v>
      </c>
      <c r="L115" t="n" s="3">
        <v>4.2000932693481445</v>
      </c>
      <c r="M115" t="n" s="3">
        <v>3.6278250217437744</v>
      </c>
      <c r="N115" t="n" s="3">
        <v>3.711621046066284</v>
      </c>
      <c r="O115" t="n" s="3">
        <v>3.9642128944396973</v>
      </c>
      <c r="P115" t="n" s="3">
        <v>3.46158504486084</v>
      </c>
      <c r="Q115" t="n" s="3">
        <v>3.6632070541381836</v>
      </c>
      <c r="R115" t="n" s="3">
        <v>4.4521307945251465</v>
      </c>
      <c r="S115" t="n" s="3">
        <v>4.259974002838135</v>
      </c>
      <c r="T115" t="n" s="3">
        <v>4.215015888214111</v>
      </c>
      <c r="U115" t="s" s="1">
        <v>27</v>
      </c>
      <c r="V115" s="131">
        <f>IF(COUNT(B115:U115),AVERAGE(B115:U115),0)</f>
      </c>
    </row>
    <row r="116">
      <c r="A116" t="s" s="1">
        <v>125</v>
      </c>
      <c r="B116" t="n" s="3">
        <v>4.424994468688965</v>
      </c>
      <c r="C116" t="n" s="3">
        <v>3.664346218109131</v>
      </c>
      <c r="D116" t="n" s="3">
        <v>4.188135623931885</v>
      </c>
      <c r="E116" t="n" s="3">
        <v>3.992253065109253</v>
      </c>
      <c r="F116" t="n" s="3">
        <v>4.522700786590576</v>
      </c>
      <c r="G116" t="n" s="3">
        <v>3.943373918533325</v>
      </c>
      <c r="H116" t="n" s="3">
        <v>4.028000831604004</v>
      </c>
      <c r="I116" t="s" s="1">
        <v>27</v>
      </c>
      <c r="J116" t="n" s="3">
        <v>4.94240140914917</v>
      </c>
      <c r="K116" t="n" s="3">
        <v>3.194322109222412</v>
      </c>
      <c r="L116" t="n" s="3">
        <v>4.049581527709961</v>
      </c>
      <c r="M116" t="n" s="3">
        <v>4.196444988250732</v>
      </c>
      <c r="N116" t="n" s="3">
        <v>3.173945903778076</v>
      </c>
      <c r="O116" t="n" s="3">
        <v>3.685328960418701</v>
      </c>
      <c r="P116" t="n" s="3">
        <v>3.7344610691070557</v>
      </c>
      <c r="Q116" t="n" s="3">
        <v>4.530525207519531</v>
      </c>
      <c r="R116" t="n" s="3">
        <v>4.231210231781006</v>
      </c>
      <c r="S116" t="n" s="3">
        <v>3.411612033843994</v>
      </c>
      <c r="T116" t="n" s="3">
        <v>4.055084228515625</v>
      </c>
      <c r="U116" t="s" s="1">
        <v>27</v>
      </c>
      <c r="V116" s="132">
        <f>IF(COUNT(B116:U116),AVERAGE(B116:U116),0)</f>
      </c>
    </row>
    <row r="117">
      <c r="A117" t="s" s="1">
        <v>126</v>
      </c>
      <c r="B117" t="n" s="3">
        <v>4.876241207122803</v>
      </c>
      <c r="C117" t="n" s="3">
        <v>3.123326539993286</v>
      </c>
      <c r="D117" t="n" s="3">
        <v>3.8871068954467773</v>
      </c>
      <c r="E117" t="n" s="3">
        <v>2.7364938259124756</v>
      </c>
      <c r="F117" t="n" s="3">
        <v>4.409801006317139</v>
      </c>
      <c r="G117" t="n" s="3">
        <v>3.655910015106201</v>
      </c>
      <c r="H117" t="n" s="3">
        <v>4.089942455291748</v>
      </c>
      <c r="I117" t="s" s="1">
        <v>27</v>
      </c>
      <c r="J117" t="n" s="3">
        <v>5.001677513122559</v>
      </c>
      <c r="K117" t="n" s="3">
        <v>2.7506256103515625</v>
      </c>
      <c r="L117" t="n" s="3">
        <v>4.34067440032959</v>
      </c>
      <c r="M117" t="n" s="3">
        <v>3.1889169216156006</v>
      </c>
      <c r="N117" t="n" s="3">
        <v>4.501416206359863</v>
      </c>
      <c r="O117" t="n" s="3">
        <v>4.06751012802124</v>
      </c>
      <c r="P117" t="n" s="3">
        <v>4.342692852020264</v>
      </c>
      <c r="Q117" t="n" s="3">
        <v>4.98997688293457</v>
      </c>
      <c r="R117" t="n" s="3">
        <v>4.020662784576416</v>
      </c>
      <c r="S117" t="n" s="3">
        <v>3.6219279766082764</v>
      </c>
      <c r="T117" t="n" s="3">
        <v>4.010309219360352</v>
      </c>
      <c r="U117" t="s" s="1">
        <v>27</v>
      </c>
      <c r="V117" s="133">
        <f>IF(COUNT(B117:U117),AVERAGE(B117:U117),0)</f>
      </c>
    </row>
    <row r="118">
      <c r="A118" t="s" s="1">
        <v>127</v>
      </c>
      <c r="B118" t="n" s="3">
        <v>4.7800421714782715</v>
      </c>
      <c r="C118" t="n" s="3">
        <v>3.124729633331299</v>
      </c>
      <c r="D118" t="n" s="3">
        <v>4.4839653968811035</v>
      </c>
      <c r="E118" t="n" s="3">
        <v>3.8964977264404297</v>
      </c>
      <c r="F118" t="n" s="3">
        <v>4.062616348266602</v>
      </c>
      <c r="G118" t="n" s="3">
        <v>4.161025047302246</v>
      </c>
      <c r="H118" t="n" s="3">
        <v>3.8394534587860107</v>
      </c>
      <c r="I118" t="s" s="1">
        <v>27</v>
      </c>
      <c r="J118" t="n" s="3">
        <v>4.456109046936035</v>
      </c>
      <c r="K118" t="n" s="3">
        <v>3.859942674636841</v>
      </c>
      <c r="L118" t="n" s="3">
        <v>4.323517799377441</v>
      </c>
      <c r="M118" t="n" s="3">
        <v>4.091540813446045</v>
      </c>
      <c r="N118" t="n" s="3">
        <v>4.190884113311768</v>
      </c>
      <c r="O118" t="n" s="3">
        <v>3.552290916442871</v>
      </c>
      <c r="P118" t="n" s="3">
        <v>4.48359489440918</v>
      </c>
      <c r="Q118" t="n" s="3">
        <v>4.7680158615112305</v>
      </c>
      <c r="R118" t="n" s="3">
        <v>4.053250789642334</v>
      </c>
      <c r="S118" t="n" s="3">
        <v>4.614415168762207</v>
      </c>
      <c r="T118" t="n" s="3">
        <v>4.925704002380371</v>
      </c>
      <c r="U118" t="s" s="1">
        <v>27</v>
      </c>
      <c r="V118" s="134">
        <f>IF(COUNT(B118:U118),AVERAGE(B118:U118),0)</f>
      </c>
    </row>
    <row r="119">
      <c r="A119" t="s" s="1">
        <v>128</v>
      </c>
      <c r="B119" t="n" s="3">
        <v>4.691819667816162</v>
      </c>
      <c r="C119" t="n" s="3">
        <v>3.110276937484741</v>
      </c>
      <c r="D119" t="n" s="3">
        <v>4.0927252769470215</v>
      </c>
      <c r="E119" t="n" s="3">
        <v>4.208523273468018</v>
      </c>
      <c r="F119" t="n" s="3">
        <v>3.837153911590576</v>
      </c>
      <c r="G119" t="n" s="3">
        <v>4.27531623840332</v>
      </c>
      <c r="H119" t="n" s="3">
        <v>4.2711181640625</v>
      </c>
      <c r="I119" t="s" s="1">
        <v>27</v>
      </c>
      <c r="J119" t="n" s="3">
        <v>4.755585670471191</v>
      </c>
      <c r="K119" t="n" s="3">
        <v>3.911919116973877</v>
      </c>
      <c r="L119" t="n" s="3">
        <v>4.416325092315674</v>
      </c>
      <c r="M119" t="n" s="3">
        <v>3.6222779750823975</v>
      </c>
      <c r="N119" t="n" s="3">
        <v>4.432884216308594</v>
      </c>
      <c r="O119" t="n" s="3">
        <v>2.7743780612945557</v>
      </c>
      <c r="P119" t="n" s="3">
        <v>4.292642116546631</v>
      </c>
      <c r="Q119" t="n" s="3">
        <v>4.044191837310791</v>
      </c>
      <c r="R119" t="n" s="3">
        <v>3.42427396774292</v>
      </c>
      <c r="S119" t="n" s="3">
        <v>2.8146190643310547</v>
      </c>
      <c r="T119" t="n" s="3">
        <v>5.153171062469482</v>
      </c>
      <c r="U119" t="s" s="1">
        <v>27</v>
      </c>
      <c r="V119" s="135">
        <f>IF(COUNT(B119:U119),AVERAGE(B119:U119),0)</f>
      </c>
    </row>
    <row r="120">
      <c r="A120" t="s" s="1">
        <v>129</v>
      </c>
      <c r="B120" t="n" s="3">
        <v>4.532926082611084</v>
      </c>
      <c r="C120" t="n" s="3">
        <v>4.16470193862915</v>
      </c>
      <c r="D120" t="n" s="3">
        <v>4.4676690101623535</v>
      </c>
      <c r="E120" t="n" s="3">
        <v>4.392355918884277</v>
      </c>
      <c r="F120" t="n" s="3">
        <v>3.34515643119812</v>
      </c>
      <c r="G120" t="n" s="3">
        <v>2.0334973335266113</v>
      </c>
      <c r="H120" t="n" s="3">
        <v>4.077521324157715</v>
      </c>
      <c r="I120" t="s" s="1">
        <v>27</v>
      </c>
      <c r="J120" t="n" s="3">
        <v>4.587274551391602</v>
      </c>
      <c r="K120" t="n" s="3">
        <v>4.2082648277282715</v>
      </c>
      <c r="L120" t="n" s="3">
        <v>4.1145734786987305</v>
      </c>
      <c r="M120" t="n" s="3">
        <v>4.132211208343506</v>
      </c>
      <c r="N120" t="n" s="3">
        <v>4.432652950286865</v>
      </c>
      <c r="O120" t="n" s="3">
        <v>1.73191499710083</v>
      </c>
      <c r="P120" t="n" s="3">
        <v>4.454870223999023</v>
      </c>
      <c r="Q120" t="n" s="3">
        <v>4.2888360023498535</v>
      </c>
      <c r="R120" t="n" s="3">
        <v>4.181832790374756</v>
      </c>
      <c r="S120" t="n" s="3">
        <v>4.286403179168701</v>
      </c>
      <c r="T120" t="n" s="3">
        <v>5.162568092346191</v>
      </c>
      <c r="U120" t="s" s="1">
        <v>27</v>
      </c>
      <c r="V120" s="136">
        <f>IF(COUNT(B120:U120),AVERAGE(B120:U120),0)</f>
      </c>
    </row>
    <row r="121">
      <c r="A121" t="s" s="1">
        <v>130</v>
      </c>
      <c r="B121" t="n" s="3">
        <v>4.569315433502197</v>
      </c>
      <c r="C121" t="n" s="3">
        <v>4.472524642944336</v>
      </c>
      <c r="D121" t="n" s="3">
        <v>4.650984764099121</v>
      </c>
      <c r="E121" t="n" s="3">
        <v>4.12075662612915</v>
      </c>
      <c r="F121" t="n" s="3">
        <v>4.287683010101318</v>
      </c>
      <c r="G121" t="n" s="3">
        <v>2.12235689163208</v>
      </c>
      <c r="H121" t="n" s="3">
        <v>3.948138952255249</v>
      </c>
      <c r="I121" t="s" s="1">
        <v>27</v>
      </c>
      <c r="J121" t="n" s="3">
        <v>5.2522358894348145</v>
      </c>
      <c r="K121" t="n" s="3">
        <v>3.5012779235839844</v>
      </c>
      <c r="L121" t="n" s="3">
        <v>4.232336521148682</v>
      </c>
      <c r="M121" t="n" s="3">
        <v>4.862651824951172</v>
      </c>
      <c r="N121" t="n" s="3">
        <v>4.389453887939453</v>
      </c>
      <c r="O121" t="n" s="3">
        <v>4.852583885192871</v>
      </c>
      <c r="P121" t="n" s="3">
        <v>4.380255222320557</v>
      </c>
      <c r="Q121" t="n" s="3">
        <v>4.108911037445068</v>
      </c>
      <c r="R121" t="n" s="3">
        <v>4.1791791915893555</v>
      </c>
      <c r="S121" t="n" s="3">
        <v>4.432229995727539</v>
      </c>
      <c r="T121" t="n" s="3">
        <v>4.713489055633545</v>
      </c>
      <c r="U121" t="s" s="1">
        <v>27</v>
      </c>
      <c r="V121" s="137">
        <f>IF(COUNT(B121:U121),AVERAGE(B121:U121),0)</f>
      </c>
    </row>
    <row r="122">
      <c r="A122" t="s" s="1">
        <v>131</v>
      </c>
      <c r="B122" t="n" s="3">
        <v>4.504815578460693</v>
      </c>
      <c r="C122" t="n" s="3">
        <v>3.91239070892334</v>
      </c>
      <c r="D122" t="n" s="3">
        <v>4.5570526123046875</v>
      </c>
      <c r="E122" t="n" s="3">
        <v>3.3161346912384033</v>
      </c>
      <c r="F122" t="n" s="3">
        <v>3.8073813915252686</v>
      </c>
      <c r="G122" t="n" s="3">
        <v>4.2240447998046875</v>
      </c>
      <c r="H122" t="n" s="3">
        <v>4.006298542022705</v>
      </c>
      <c r="I122" t="s" s="1">
        <v>27</v>
      </c>
      <c r="J122" t="n" s="3">
        <v>4.980617523193359</v>
      </c>
      <c r="K122" t="n" s="3">
        <v>3.0811071395874023</v>
      </c>
      <c r="L122" t="n" s="3">
        <v>4.111937046051025</v>
      </c>
      <c r="M122" t="n" s="3">
        <v>4.5865092277526855</v>
      </c>
      <c r="N122" t="n" s="3">
        <v>4.254087924957275</v>
      </c>
      <c r="O122" t="n" s="3">
        <v>4.460999011993408</v>
      </c>
      <c r="P122" t="n" s="3">
        <v>4.587667942047119</v>
      </c>
      <c r="Q122" t="n" s="3">
        <v>4.173980236053467</v>
      </c>
      <c r="R122" t="n" s="3">
        <v>4.168869972229004</v>
      </c>
      <c r="S122" t="n" s="3">
        <v>4.549313068389893</v>
      </c>
      <c r="T122" t="n" s="3">
        <v>4.309693813323975</v>
      </c>
      <c r="U122" t="s" s="1">
        <v>27</v>
      </c>
      <c r="V122" s="138">
        <f>IF(COUNT(B122:U122),AVERAGE(B122:U122),0)</f>
      </c>
    </row>
    <row r="123">
      <c r="A123" t="s" s="1">
        <v>132</v>
      </c>
      <c r="B123" t="n" s="3">
        <v>4.566868782043457</v>
      </c>
      <c r="C123" t="n" s="3">
        <v>4.10723352432251</v>
      </c>
      <c r="D123" t="n" s="3">
        <v>3.8608694076538086</v>
      </c>
      <c r="E123" t="n" s="3">
        <v>3.8040878772735596</v>
      </c>
      <c r="F123" t="n" s="3">
        <v>4.5457892417907715</v>
      </c>
      <c r="G123" t="n" s="3">
        <v>4.840884208679199</v>
      </c>
      <c r="H123" t="n" s="3">
        <v>4.182087421417236</v>
      </c>
      <c r="I123" t="s" s="1">
        <v>27</v>
      </c>
      <c r="J123" t="n" s="3">
        <v>4.822670936584473</v>
      </c>
      <c r="K123" t="n" s="3">
        <v>3.915193796157837</v>
      </c>
      <c r="L123" t="n" s="3">
        <v>2.883166790008545</v>
      </c>
      <c r="M123" t="n" s="3">
        <v>5.151546955108643</v>
      </c>
      <c r="N123" t="n" s="3">
        <v>4.423351764678955</v>
      </c>
      <c r="O123" t="n" s="3">
        <v>4.173171043395996</v>
      </c>
      <c r="P123" t="n" s="3">
        <v>4.485729217529297</v>
      </c>
      <c r="Q123" t="n" s="3">
        <v>4.581757068634033</v>
      </c>
      <c r="R123" t="n" s="3">
        <v>3.6329610347747803</v>
      </c>
      <c r="S123" t="n" s="3">
        <v>4.267795085906982</v>
      </c>
      <c r="T123" t="n" s="3">
        <v>4.43680477142334</v>
      </c>
      <c r="U123" t="s" s="1">
        <v>27</v>
      </c>
      <c r="V123" s="139">
        <f>IF(COUNT(B123:U123),AVERAGE(B123:U123),0)</f>
      </c>
    </row>
    <row r="124">
      <c r="A124" t="s" s="1">
        <v>133</v>
      </c>
      <c r="B124" t="n" s="3">
        <v>4.316994667053223</v>
      </c>
      <c r="C124" t="n" s="3">
        <v>4.4050397872924805</v>
      </c>
      <c r="D124" t="n" s="3">
        <v>4.499024868011475</v>
      </c>
      <c r="E124" t="n" s="3">
        <v>2.248775005340576</v>
      </c>
      <c r="F124" t="n" s="3">
        <v>3.9235570430755615</v>
      </c>
      <c r="G124" t="n" s="3">
        <v>4.833605766296387</v>
      </c>
      <c r="H124" t="n" s="3">
        <v>3.5031700134277344</v>
      </c>
      <c r="I124" t="s" s="1">
        <v>27</v>
      </c>
      <c r="J124" t="n" s="3">
        <v>4.488072395324707</v>
      </c>
      <c r="K124" t="n" s="3">
        <v>4.010955810546875</v>
      </c>
      <c r="L124" t="n" s="3">
        <v>4.562289237976074</v>
      </c>
      <c r="M124" t="n" s="3">
        <v>4.34279203414917</v>
      </c>
      <c r="N124" t="n" s="3">
        <v>4.385412216186523</v>
      </c>
      <c r="O124" t="n" s="3">
        <v>3.473231077194214</v>
      </c>
      <c r="P124" t="n" s="3">
        <v>4.627861022949219</v>
      </c>
      <c r="Q124" t="n" s="3">
        <v>4.3637261390686035</v>
      </c>
      <c r="R124" t="n" s="3">
        <v>4.536197185516357</v>
      </c>
      <c r="S124" t="n" s="3">
        <v>4.306313991546631</v>
      </c>
      <c r="T124" t="n" s="3">
        <v>4.238241195678711</v>
      </c>
      <c r="U124" t="s" s="1">
        <v>27</v>
      </c>
      <c r="V124" s="140">
        <f>IF(COUNT(B124:U124),AVERAGE(B124:U124),0)</f>
      </c>
    </row>
    <row r="125">
      <c r="A125" t="s" s="1">
        <v>134</v>
      </c>
      <c r="B125" t="n" s="3">
        <v>5.073461055755615</v>
      </c>
      <c r="C125" t="n" s="3">
        <v>4.948074817657471</v>
      </c>
      <c r="D125" t="n" s="3">
        <v>4.507894992828369</v>
      </c>
      <c r="E125" t="n" s="3">
        <v>3.9983694553375244</v>
      </c>
      <c r="F125" t="n" s="3">
        <v>4.591926097869873</v>
      </c>
      <c r="G125" t="n" s="3">
        <v>5.15194034576416</v>
      </c>
      <c r="H125" t="n" s="3">
        <v>4.309218406677246</v>
      </c>
      <c r="I125" t="s" s="1">
        <v>27</v>
      </c>
      <c r="J125" t="n" s="3">
        <v>4.805239200592041</v>
      </c>
      <c r="K125" t="n" s="3">
        <v>4.364363670349121</v>
      </c>
      <c r="L125" t="n" s="3">
        <v>4.206496238708496</v>
      </c>
      <c r="M125" t="n" s="3">
        <v>3.951482057571411</v>
      </c>
      <c r="N125" t="n" s="3">
        <v>4.412130832672119</v>
      </c>
      <c r="O125" t="n" s="3">
        <v>4.407282829284668</v>
      </c>
      <c r="P125" t="n" s="3">
        <v>4.399871826171875</v>
      </c>
      <c r="Q125" t="n" s="3">
        <v>4.537154197692871</v>
      </c>
      <c r="R125" t="n" s="3">
        <v>4.6823859214782715</v>
      </c>
      <c r="S125" t="n" s="3">
        <v>4.372037887573242</v>
      </c>
      <c r="T125" t="n" s="3">
        <v>3.7444980144500732</v>
      </c>
      <c r="U125" t="s" s="1">
        <v>27</v>
      </c>
      <c r="V125" s="141">
        <f>IF(COUNT(B125:U125),AVERAGE(B125:U125),0)</f>
      </c>
    </row>
    <row r="126">
      <c r="A126" t="s" s="1">
        <v>135</v>
      </c>
      <c r="B126" t="n" s="3">
        <v>4.601393699645996</v>
      </c>
      <c r="C126" t="n" s="3">
        <v>5.14556884765625</v>
      </c>
      <c r="D126" t="n" s="3">
        <v>5.00822114944458</v>
      </c>
      <c r="E126" t="n" s="3">
        <v>4.214150905609131</v>
      </c>
      <c r="F126" t="n" s="3">
        <v>4.799445629119873</v>
      </c>
      <c r="G126" t="n" s="3">
        <v>5.108674049377441</v>
      </c>
      <c r="H126" t="n" s="3">
        <v>4.629019737243652</v>
      </c>
      <c r="I126" t="s" s="1">
        <v>27</v>
      </c>
      <c r="J126" t="n" s="3">
        <v>5.459599494934082</v>
      </c>
      <c r="K126" t="n" s="3">
        <v>3.8979709148406982</v>
      </c>
      <c r="L126" t="n" s="3">
        <v>3.895514488220215</v>
      </c>
      <c r="M126" t="n" s="3">
        <v>4.013454914093018</v>
      </c>
      <c r="N126" t="n" s="3">
        <v>4.354687213897705</v>
      </c>
      <c r="O126" t="n" s="3">
        <v>4.109515190124512</v>
      </c>
      <c r="P126" t="n" s="3">
        <v>4.582643032073975</v>
      </c>
      <c r="Q126" t="n" s="3">
        <v>4.753557205200195</v>
      </c>
      <c r="R126" t="n" s="3">
        <v>4.475965976715088</v>
      </c>
      <c r="S126" t="n" s="3">
        <v>4.200973987579346</v>
      </c>
      <c r="T126" t="n" s="3">
        <v>4.840822219848633</v>
      </c>
      <c r="U126" t="s" s="1">
        <v>27</v>
      </c>
      <c r="V126" s="142">
        <f>IF(COUNT(B126:U126),AVERAGE(B126:U126),0)</f>
      </c>
    </row>
    <row r="127">
      <c r="A127" t="s" s="1">
        <v>136</v>
      </c>
      <c r="B127" t="n" s="3">
        <v>3.4219350814819336</v>
      </c>
      <c r="C127" t="n" s="3">
        <v>5.511917591094971</v>
      </c>
      <c r="D127" t="n" s="3">
        <v>5.324907302856445</v>
      </c>
      <c r="E127" t="n" s="3">
        <v>4.718018054962158</v>
      </c>
      <c r="F127" t="n" s="3">
        <v>4.6121439933776855</v>
      </c>
      <c r="G127" t="n" s="3">
        <v>4.770338535308838</v>
      </c>
      <c r="H127" t="n" s="3">
        <v>4.203094959259033</v>
      </c>
      <c r="I127" t="s" s="1">
        <v>27</v>
      </c>
      <c r="J127" t="n" s="3">
        <v>5.734166622161865</v>
      </c>
      <c r="K127" t="n" s="3">
        <v>3.4657700061798096</v>
      </c>
      <c r="L127" t="n" s="3">
        <v>4.324735641479492</v>
      </c>
      <c r="M127" t="n" s="3">
        <v>4.043395042419434</v>
      </c>
      <c r="N127" t="n" s="3">
        <v>4.720109939575195</v>
      </c>
      <c r="O127" t="n" s="3">
        <v>3.757230043411255</v>
      </c>
      <c r="P127" t="n" s="3">
        <v>4.889167785644531</v>
      </c>
      <c r="Q127" t="n" s="3">
        <v>4.303171157836914</v>
      </c>
      <c r="R127" t="n" s="3">
        <v>2.9673221111297607</v>
      </c>
      <c r="S127" t="n" s="3">
        <v>4.674555778503418</v>
      </c>
      <c r="T127" t="n" s="3">
        <v>5.108473777770996</v>
      </c>
      <c r="U127" t="s" s="1">
        <v>27</v>
      </c>
      <c r="V127" s="143">
        <f>IF(COUNT(B127:U127),AVERAGE(B127:U127),0)</f>
      </c>
    </row>
    <row r="128">
      <c r="A128" t="s" s="1">
        <v>137</v>
      </c>
      <c r="B128" t="n" s="3">
        <v>4.6595306396484375</v>
      </c>
      <c r="C128" t="n" s="3">
        <v>4.892872333526611</v>
      </c>
      <c r="D128" t="n" s="3">
        <v>3.0345442295074463</v>
      </c>
      <c r="E128" t="n" s="3">
        <v>4.2756853103637695</v>
      </c>
      <c r="F128" t="n" s="3">
        <v>4.5282511711120605</v>
      </c>
      <c r="G128" t="n" s="3">
        <v>5.330532073974609</v>
      </c>
      <c r="H128" t="n" s="3">
        <v>4.457187652587891</v>
      </c>
      <c r="I128" t="s" s="1">
        <v>27</v>
      </c>
      <c r="J128" t="n" s="3">
        <v>5.612102031707764</v>
      </c>
      <c r="K128" t="n" s="3">
        <v>3.9827518463134766</v>
      </c>
      <c r="L128" t="n" s="3">
        <v>3.890965461730957</v>
      </c>
      <c r="M128" t="n" s="3">
        <v>4.4586100578308105</v>
      </c>
      <c r="N128" t="n" s="3">
        <v>5.201137065887451</v>
      </c>
      <c r="O128" t="n" s="3">
        <v>3.637545108795166</v>
      </c>
      <c r="P128" t="n" s="3">
        <v>4.739570140838623</v>
      </c>
      <c r="Q128" t="n" s="3">
        <v>4.356216907501221</v>
      </c>
      <c r="R128" t="n" s="3">
        <v>4.945174217224121</v>
      </c>
      <c r="S128" t="n" s="3">
        <v>4.831543922424316</v>
      </c>
      <c r="T128" t="n" s="3">
        <v>3.9774351119995117</v>
      </c>
      <c r="U128" t="s" s="1">
        <v>27</v>
      </c>
      <c r="V128" s="144">
        <f>IF(COUNT(B128:U128),AVERAGE(B128:U128),0)</f>
      </c>
    </row>
    <row r="129">
      <c r="A129" t="s" s="1">
        <v>138</v>
      </c>
      <c r="B129" t="n" s="3">
        <v>2.6521263122558594</v>
      </c>
      <c r="C129" t="n" s="3">
        <v>3.908951759338379</v>
      </c>
      <c r="D129" t="n" s="3">
        <v>3.7776596546173096</v>
      </c>
      <c r="E129" t="n" s="3">
        <v>4.677845001220703</v>
      </c>
      <c r="F129" t="n" s="3">
        <v>3.7538771629333496</v>
      </c>
      <c r="G129" t="n" s="3">
        <v>5.32063627243042</v>
      </c>
      <c r="H129" t="n" s="3">
        <v>4.047928810119629</v>
      </c>
      <c r="I129" t="s" s="1">
        <v>27</v>
      </c>
      <c r="J129" t="n" s="3">
        <v>5.9778265953063965</v>
      </c>
      <c r="K129" t="n" s="3">
        <v>4.817626476287842</v>
      </c>
      <c r="L129" t="n" s="3">
        <v>4.444386959075928</v>
      </c>
      <c r="M129" t="n" s="3">
        <v>4.86692476272583</v>
      </c>
      <c r="N129" t="n" s="3">
        <v>4.0807929039001465</v>
      </c>
      <c r="O129" t="n" s="3">
        <v>4.853448867797852</v>
      </c>
      <c r="P129" t="n" s="3">
        <v>5.024432182312012</v>
      </c>
      <c r="Q129" t="n" s="3">
        <v>3.938926935195923</v>
      </c>
      <c r="R129" t="n" s="3">
        <v>5.060152053833008</v>
      </c>
      <c r="S129" t="n" s="3">
        <v>4.340856075286865</v>
      </c>
      <c r="T129" t="n" s="3">
        <v>4.32489013671875</v>
      </c>
      <c r="U129" t="s" s="1">
        <v>27</v>
      </c>
      <c r="V129" s="145">
        <f>IF(COUNT(B129:U129),AVERAGE(B129:U129),0)</f>
      </c>
    </row>
    <row r="130">
      <c r="A130" t="s" s="1">
        <v>139</v>
      </c>
      <c r="B130" t="n" s="3">
        <v>3.4757540225982666</v>
      </c>
      <c r="C130" t="n" s="3">
        <v>6.922327518463135</v>
      </c>
      <c r="D130" t="n" s="3">
        <v>4.389302730560303</v>
      </c>
      <c r="E130" t="n" s="3">
        <v>4.767595291137695</v>
      </c>
      <c r="F130" t="n" s="3">
        <v>4.709475994110107</v>
      </c>
      <c r="G130" t="n" s="3">
        <v>4.727695465087891</v>
      </c>
      <c r="H130" t="n" s="3">
        <v>4.707364559173584</v>
      </c>
      <c r="I130" t="s" s="1">
        <v>27</v>
      </c>
      <c r="J130" t="n" s="3">
        <v>5.028958797454834</v>
      </c>
      <c r="K130" t="n" s="3">
        <v>4.34327507019043</v>
      </c>
      <c r="L130" t="n" s="3">
        <v>4.68598747253418</v>
      </c>
      <c r="M130" t="n" s="3">
        <v>5.286849021911621</v>
      </c>
      <c r="N130" t="n" s="3">
        <v>4.842844009399414</v>
      </c>
      <c r="O130" t="n" s="3">
        <v>4.214500904083252</v>
      </c>
      <c r="P130" t="n" s="3">
        <v>4.295494079589844</v>
      </c>
      <c r="Q130" t="n" s="3">
        <v>4.31879186630249</v>
      </c>
      <c r="R130" t="n" s="3">
        <v>5.40328311920166</v>
      </c>
      <c r="S130" t="n" s="3">
        <v>2.941071033477783</v>
      </c>
      <c r="T130" t="n" s="3">
        <v>4.775156021118164</v>
      </c>
      <c r="U130" t="s" s="1">
        <v>27</v>
      </c>
      <c r="V130" s="146">
        <f>IF(COUNT(B130:U130),AVERAGE(B130:U130),0)</f>
      </c>
    </row>
    <row r="131">
      <c r="A131" t="s" s="1">
        <v>140</v>
      </c>
      <c r="B131" t="n" s="3">
        <v>4.252110004425049</v>
      </c>
      <c r="C131" t="n" s="3">
        <v>6.929008960723877</v>
      </c>
      <c r="D131" t="n" s="3">
        <v>4.5853729248046875</v>
      </c>
      <c r="E131" t="n" s="3">
        <v>4.730203151702881</v>
      </c>
      <c r="F131" t="n" s="3">
        <v>5.313682556152344</v>
      </c>
      <c r="G131" t="n" s="3">
        <v>4.284185886383057</v>
      </c>
      <c r="H131" t="n" s="3">
        <v>4.939891815185547</v>
      </c>
      <c r="I131" t="s" s="1">
        <v>27</v>
      </c>
      <c r="J131" t="n" s="3">
        <v>4.716922283172607</v>
      </c>
      <c r="K131" t="n" s="3">
        <v>4.1368408203125</v>
      </c>
      <c r="L131" t="n" s="3">
        <v>3.862337112426758</v>
      </c>
      <c r="M131" t="n" s="3">
        <v>5.654025077819824</v>
      </c>
      <c r="N131" t="n" s="3">
        <v>4.510027885437012</v>
      </c>
      <c r="O131" t="n" s="3">
        <v>4.713766098022461</v>
      </c>
      <c r="P131" t="n" s="3">
        <v>4.2597270011901855</v>
      </c>
      <c r="Q131" t="n" s="3">
        <v>4.877985954284668</v>
      </c>
      <c r="R131" t="n" s="3">
        <v>5.059821128845215</v>
      </c>
      <c r="S131" t="n" s="3">
        <v>3.5749359130859375</v>
      </c>
      <c r="T131" t="n" s="3">
        <v>4.166154861450195</v>
      </c>
      <c r="U131" t="s" s="1">
        <v>27</v>
      </c>
      <c r="V131" s="147">
        <f>IF(COUNT(B131:U131),AVERAGE(B131:U131),0)</f>
      </c>
    </row>
    <row r="132">
      <c r="A132" t="s" s="1">
        <v>141</v>
      </c>
      <c r="B132" t="n" s="3">
        <v>4.4530863761901855</v>
      </c>
      <c r="C132" t="n" s="3">
        <v>4.671627998352051</v>
      </c>
      <c r="D132" t="n" s="3">
        <v>3.8001012802124023</v>
      </c>
      <c r="E132" t="n" s="3">
        <v>4.648852825164795</v>
      </c>
      <c r="F132" t="n" s="3">
        <v>5.364985466003418</v>
      </c>
      <c r="G132" t="n" s="3">
        <v>3.9859938621520996</v>
      </c>
      <c r="H132" t="n" s="3">
        <v>4.889666557312012</v>
      </c>
      <c r="I132" t="s" s="1">
        <v>27</v>
      </c>
      <c r="J132" t="n" s="3">
        <v>4.62506628036499</v>
      </c>
      <c r="K132" t="n" s="3">
        <v>4.4853034019470215</v>
      </c>
      <c r="L132" t="n" s="3">
        <v>3.673996686935425</v>
      </c>
      <c r="M132" t="n" s="3">
        <v>5.2412261962890625</v>
      </c>
      <c r="N132" t="n" s="3">
        <v>4.288506984710693</v>
      </c>
      <c r="O132" t="n" s="3">
        <v>4.958736896514893</v>
      </c>
      <c r="P132" t="n" s="3">
        <v>4.376537799835205</v>
      </c>
      <c r="Q132" t="n" s="3">
        <v>5.034028053283691</v>
      </c>
      <c r="R132" t="n" s="3">
        <v>4.632564067840576</v>
      </c>
      <c r="S132" t="n" s="3">
        <v>2.626638889312744</v>
      </c>
      <c r="T132" t="n" s="3">
        <v>4.620912075042725</v>
      </c>
      <c r="U132" t="s" s="1">
        <v>27</v>
      </c>
      <c r="V132" s="148">
        <f>IF(COUNT(B132:U132),AVERAGE(B132:U132),0)</f>
      </c>
    </row>
    <row r="133">
      <c r="A133" t="s" s="1">
        <v>142</v>
      </c>
      <c r="B133" t="n" s="3">
        <v>4.157705307006836</v>
      </c>
      <c r="C133" t="n" s="3">
        <v>3.672865390777588</v>
      </c>
      <c r="D133" t="n" s="3">
        <v>4.519469738006592</v>
      </c>
      <c r="E133" t="n" s="3">
        <v>4.874255657196045</v>
      </c>
      <c r="F133" t="n" s="3">
        <v>4.921750068664551</v>
      </c>
      <c r="G133" t="n" s="3">
        <v>4.5481343269348145</v>
      </c>
      <c r="H133" t="n" s="3">
        <v>4.5548176765441895</v>
      </c>
      <c r="I133" t="s" s="1">
        <v>27</v>
      </c>
      <c r="J133" t="n" s="3">
        <v>4.738550186157227</v>
      </c>
      <c r="K133" t="n" s="3">
        <v>4.559537410736084</v>
      </c>
      <c r="L133" t="n" s="3">
        <v>2.3680317401885986</v>
      </c>
      <c r="M133" t="n" s="3">
        <v>5.191294193267822</v>
      </c>
      <c r="N133" t="n" s="3">
        <v>4.568972110748291</v>
      </c>
      <c r="O133" t="n" s="3">
        <v>4.654356002807617</v>
      </c>
      <c r="P133" t="n" s="3">
        <v>4.412296772003174</v>
      </c>
      <c r="Q133" t="n" s="3">
        <v>5.209406852722168</v>
      </c>
      <c r="R133" t="n" s="3">
        <v>4.463339805603027</v>
      </c>
      <c r="S133" t="n" s="3">
        <v>4.833640098571777</v>
      </c>
      <c r="T133" t="n" s="3">
        <v>4.91697883605957</v>
      </c>
      <c r="U133" t="s" s="1">
        <v>27</v>
      </c>
      <c r="V133" s="149">
        <f>IF(COUNT(B133:U133),AVERAGE(B133:U133),0)</f>
      </c>
    </row>
    <row r="134">
      <c r="A134" t="s" s="1">
        <v>143</v>
      </c>
      <c r="B134" t="n" s="3">
        <v>4.906144142150879</v>
      </c>
      <c r="C134" t="n" s="3">
        <v>3.7595131397247314</v>
      </c>
      <c r="D134" t="n" s="3">
        <v>4.559805870056152</v>
      </c>
      <c r="E134" t="n" s="3">
        <v>4.659762382507324</v>
      </c>
      <c r="F134" t="n" s="3">
        <v>4.173438549041748</v>
      </c>
      <c r="G134" t="n" s="3">
        <v>4.691845893859863</v>
      </c>
      <c r="H134" t="n" s="3">
        <v>4.953543186187744</v>
      </c>
      <c r="I134" t="s" s="1">
        <v>27</v>
      </c>
      <c r="J134" t="n" s="3">
        <v>4.9879021644592285</v>
      </c>
      <c r="K134" t="n" s="3">
        <v>4.656210422515869</v>
      </c>
      <c r="L134" t="n" s="3">
        <v>3.4180002212524414</v>
      </c>
      <c r="M134" t="n" s="3">
        <v>4.390865802764893</v>
      </c>
      <c r="N134" t="n" s="3">
        <v>4.428008079528809</v>
      </c>
      <c r="O134" t="n" s="3">
        <v>4.549776077270508</v>
      </c>
      <c r="P134" t="n" s="3">
        <v>4.461607933044434</v>
      </c>
      <c r="Q134" t="n" s="3">
        <v>4.680202007293701</v>
      </c>
      <c r="R134" t="n" s="3">
        <v>4.943599224090576</v>
      </c>
      <c r="S134" t="n" s="3">
        <v>4.7899041175842285</v>
      </c>
      <c r="T134" t="n" s="3">
        <v>5.034757137298584</v>
      </c>
      <c r="U134" t="s" s="1">
        <v>27</v>
      </c>
      <c r="V134" s="150">
        <f>IF(COUNT(B134:U134),AVERAGE(B134:U134),0)</f>
      </c>
    </row>
    <row r="135">
      <c r="A135" t="s" s="1">
        <v>144</v>
      </c>
      <c r="B135" t="n" s="3">
        <v>4.680659294128418</v>
      </c>
      <c r="C135" t="n" s="3">
        <v>4.42326021194458</v>
      </c>
      <c r="D135" t="n" s="3">
        <v>4.427714824676514</v>
      </c>
      <c r="E135" t="n" s="3">
        <v>3.9943997859954834</v>
      </c>
      <c r="F135" t="n" s="3">
        <v>4.4428606033325195</v>
      </c>
      <c r="G135" t="n" s="3">
        <v>4.460129737854004</v>
      </c>
      <c r="H135" t="n" s="3">
        <v>4.420619964599609</v>
      </c>
      <c r="I135" t="s" s="1">
        <v>27</v>
      </c>
      <c r="J135" t="n" s="3">
        <v>4.938368320465088</v>
      </c>
      <c r="K135" t="n" s="3">
        <v>4.393829345703125</v>
      </c>
      <c r="L135" t="n" s="3">
        <v>4.037769794464111</v>
      </c>
      <c r="M135" t="n" s="3">
        <v>2.943614959716797</v>
      </c>
      <c r="N135" t="n" s="3">
        <v>4.47472620010376</v>
      </c>
      <c r="O135" t="n" s="3">
        <v>4.629008769989014</v>
      </c>
      <c r="P135" t="n" s="3">
        <v>4.768179893493652</v>
      </c>
      <c r="Q135" t="n" s="3">
        <v>4.539118766784668</v>
      </c>
      <c r="R135" t="n" s="3">
        <v>4.477191925048828</v>
      </c>
      <c r="S135" t="n" s="3">
        <v>4.408755779266357</v>
      </c>
      <c r="T135" t="n" s="3">
        <v>4.7083940505981445</v>
      </c>
      <c r="U135" t="s" s="1">
        <v>27</v>
      </c>
      <c r="V135" s="151">
        <f>IF(COUNT(B135:U135),AVERAGE(B135:U135),0)</f>
      </c>
    </row>
    <row r="136">
      <c r="A136" t="s" s="1">
        <v>145</v>
      </c>
      <c r="B136" t="n" s="3">
        <v>4.8115153312683105</v>
      </c>
      <c r="C136" t="n" s="3">
        <v>4.759876728057861</v>
      </c>
      <c r="D136" t="n" s="3">
        <v>4.495938301086426</v>
      </c>
      <c r="E136" t="n" s="3">
        <v>4.674844741821289</v>
      </c>
      <c r="F136" t="n" s="3">
        <v>4.453697681427002</v>
      </c>
      <c r="G136" t="n" s="3">
        <v>4.501795291900635</v>
      </c>
      <c r="H136" t="n" s="3">
        <v>5.186618804931641</v>
      </c>
      <c r="I136" t="s" s="1">
        <v>27</v>
      </c>
      <c r="J136" t="n" s="3">
        <v>5.321190357208252</v>
      </c>
      <c r="K136" t="n" s="3">
        <v>3.908252239227295</v>
      </c>
      <c r="L136" t="n" s="3">
        <v>3.736548900604248</v>
      </c>
      <c r="M136" t="n" s="3">
        <v>4.695775985717773</v>
      </c>
      <c r="N136" t="n" s="3">
        <v>4.5186638832092285</v>
      </c>
      <c r="O136" t="n" s="3">
        <v>4.562943935394287</v>
      </c>
      <c r="P136" t="n" s="3">
        <v>4.609631061553955</v>
      </c>
      <c r="Q136" t="n" s="3">
        <v>3.1396288871765137</v>
      </c>
      <c r="R136" t="n" s="3">
        <v>4.027070045471191</v>
      </c>
      <c r="S136" t="n" s="3">
        <v>4.8697309494018555</v>
      </c>
      <c r="T136" t="n" s="3">
        <v>4.399837017059326</v>
      </c>
      <c r="U136" t="s" s="1">
        <v>27</v>
      </c>
      <c r="V136" s="152">
        <f>IF(COUNT(B136:U136),AVERAGE(B136:U136),0)</f>
      </c>
    </row>
    <row r="137">
      <c r="A137" t="s" s="1">
        <v>146</v>
      </c>
      <c r="B137" t="n" s="3">
        <v>5.0686354637146</v>
      </c>
      <c r="C137" t="n" s="3">
        <v>4.906284332275391</v>
      </c>
      <c r="D137" t="n" s="3">
        <v>3.0716559886932373</v>
      </c>
      <c r="E137" t="n" s="3">
        <v>4.070442199707031</v>
      </c>
      <c r="F137" t="n" s="3">
        <v>4.594270706176758</v>
      </c>
      <c r="G137" t="n" s="3">
        <v>4.479480743408203</v>
      </c>
      <c r="H137" t="n" s="3">
        <v>5.277785778045654</v>
      </c>
      <c r="I137" t="s" s="1">
        <v>27</v>
      </c>
      <c r="J137" t="n" s="3">
        <v>5.003619194030762</v>
      </c>
      <c r="K137" t="n" s="3">
        <v>4.263375282287598</v>
      </c>
      <c r="L137" t="n" s="3">
        <v>4.314336776733398</v>
      </c>
      <c r="M137" t="n" s="3">
        <v>4.819528102874756</v>
      </c>
      <c r="N137" t="n" s="3">
        <v>4.27597188949585</v>
      </c>
      <c r="O137" t="n" s="3">
        <v>4.65622091293335</v>
      </c>
      <c r="P137" t="n" s="3">
        <v>4.233646869659424</v>
      </c>
      <c r="Q137" t="n" s="3">
        <v>4.793101787567139</v>
      </c>
      <c r="R137" t="n" s="3">
        <v>5.1250410079956055</v>
      </c>
      <c r="S137" t="n" s="3">
        <v>5.338977813720703</v>
      </c>
      <c r="T137" t="n" s="3">
        <v>4.5629730224609375</v>
      </c>
      <c r="U137" t="s" s="1">
        <v>27</v>
      </c>
      <c r="V137" s="153">
        <f>IF(COUNT(B137:U137),AVERAGE(B137:U137),0)</f>
      </c>
    </row>
    <row r="138">
      <c r="A138" t="s" s="1">
        <v>147</v>
      </c>
      <c r="B138" t="n" s="3">
        <v>5.012818813323975</v>
      </c>
      <c r="C138" t="n" s="3">
        <v>5.65050745010376</v>
      </c>
      <c r="D138" t="n" s="3">
        <v>5.136991024017334</v>
      </c>
      <c r="E138" t="n" s="3">
        <v>4.1543049812316895</v>
      </c>
      <c r="F138" t="n" s="3">
        <v>4.729088306427002</v>
      </c>
      <c r="G138" t="n" s="3">
        <v>4.6192545890808105</v>
      </c>
      <c r="H138" t="n" s="3">
        <v>5.656409740447998</v>
      </c>
      <c r="I138" t="s" s="1">
        <v>27</v>
      </c>
      <c r="J138" t="n" s="3">
        <v>4.832032680511475</v>
      </c>
      <c r="K138" t="n" s="3">
        <v>4.4636077880859375</v>
      </c>
      <c r="L138" t="n" s="3">
        <v>2.914797306060791</v>
      </c>
      <c r="M138" t="n" s="3">
        <v>4.895002841949463</v>
      </c>
      <c r="N138" t="n" s="3">
        <v>3.860058069229126</v>
      </c>
      <c r="O138" t="n" s="3">
        <v>4.6596150398254395</v>
      </c>
      <c r="P138" t="n" s="3">
        <v>4.540872097015381</v>
      </c>
      <c r="Q138" t="n" s="3">
        <v>5.122050762176514</v>
      </c>
      <c r="R138" t="n" s="3">
        <v>5.553415775299072</v>
      </c>
      <c r="S138" t="n" s="3">
        <v>4.861640930175781</v>
      </c>
      <c r="T138" t="n" s="3">
        <v>4.451463222503662</v>
      </c>
      <c r="U138" t="s" s="1">
        <v>27</v>
      </c>
      <c r="V138" s="154">
        <f>IF(COUNT(B138:U138),AVERAGE(B138:U138),0)</f>
      </c>
      <c r="W138" s="155">
        <f>SUM(V109:V138)</f>
      </c>
    </row>
    <row r="139">
      <c r="A139" t="s" s="1">
        <v>148</v>
      </c>
      <c r="B139" t="n" s="3">
        <v>5.413630962371826</v>
      </c>
      <c r="C139" t="n" s="3">
        <v>5.84057092666626</v>
      </c>
      <c r="D139" t="n" s="3">
        <v>5.335416316986084</v>
      </c>
      <c r="E139" t="n" s="3">
        <v>5.1136884689331055</v>
      </c>
      <c r="F139" t="n" s="3">
        <v>4.363736629486084</v>
      </c>
      <c r="G139" t="n" s="3">
        <v>3.723707675933838</v>
      </c>
      <c r="H139" t="n" s="3">
        <v>5.234158515930176</v>
      </c>
      <c r="I139" t="s" s="1">
        <v>27</v>
      </c>
      <c r="J139" t="n" s="3">
        <v>4.4931864738464355</v>
      </c>
      <c r="K139" t="n" s="3">
        <v>4.579324245452881</v>
      </c>
      <c r="L139" t="n" s="3">
        <v>4.533173084259033</v>
      </c>
      <c r="M139" t="n" s="3">
        <v>4.459922790527344</v>
      </c>
      <c r="N139" t="n" s="3">
        <v>4.726573944091797</v>
      </c>
      <c r="O139" t="n" s="3">
        <v>4.566893100738525</v>
      </c>
      <c r="P139" t="n" s="3">
        <v>4.578763008117676</v>
      </c>
      <c r="Q139" t="n" s="3">
        <v>5.309761047363281</v>
      </c>
      <c r="R139" t="n" s="3">
        <v>5.126636981964111</v>
      </c>
      <c r="S139" t="n" s="3">
        <v>5.213953018188477</v>
      </c>
      <c r="T139" t="n" s="3">
        <v>4.833817005157471</v>
      </c>
      <c r="U139" t="s" s="1">
        <v>27</v>
      </c>
      <c r="V139" s="156">
        <f>IF(COUNT(B139:U139),AVERAGE(B139:U139),0)</f>
      </c>
    </row>
    <row r="140">
      <c r="A140" t="s" s="1">
        <v>149</v>
      </c>
      <c r="B140" t="n" s="3">
        <v>4.856160640716553</v>
      </c>
      <c r="C140" t="n" s="3">
        <v>5.826946258544922</v>
      </c>
      <c r="D140" t="n" s="3">
        <v>5.388769626617432</v>
      </c>
      <c r="E140" t="n" s="3">
        <v>4.427125930786133</v>
      </c>
      <c r="F140" t="n" s="3">
        <v>4.620635986328125</v>
      </c>
      <c r="G140" t="n" s="3">
        <v>3.9141087532043457</v>
      </c>
      <c r="H140" t="n" s="3">
        <v>4.932213306427002</v>
      </c>
      <c r="I140" t="s" s="1">
        <v>27</v>
      </c>
      <c r="J140" t="n" s="3">
        <v>4.981775760650635</v>
      </c>
      <c r="K140" t="n" s="3">
        <v>4.719422817230225</v>
      </c>
      <c r="L140" t="n" s="3">
        <v>4.5791401863098145</v>
      </c>
      <c r="M140" t="n" s="3">
        <v>4.516776084899902</v>
      </c>
      <c r="N140" t="n" s="3">
        <v>4.978971004486084</v>
      </c>
      <c r="O140" t="n" s="3">
        <v>4.56051778793335</v>
      </c>
      <c r="P140" t="n" s="3">
        <v>4.81124210357666</v>
      </c>
      <c r="Q140" t="n" s="3">
        <v>5.038990020751953</v>
      </c>
      <c r="R140" t="n" s="3">
        <v>4.696807861328125</v>
      </c>
      <c r="S140" t="n" s="3">
        <v>4.7564520835876465</v>
      </c>
      <c r="T140" t="n" s="3">
        <v>4.67933988571167</v>
      </c>
      <c r="U140" t="s" s="1">
        <v>27</v>
      </c>
      <c r="V140" s="157">
        <f>IF(COUNT(B140:U140),AVERAGE(B140:U140),0)</f>
      </c>
    </row>
    <row r="141">
      <c r="A141" t="s" s="1">
        <v>150</v>
      </c>
      <c r="B141" t="n" s="3">
        <v>5.17366886138916</v>
      </c>
      <c r="C141" t="n" s="3">
        <v>5.990983009338379</v>
      </c>
      <c r="D141" t="n" s="3">
        <v>5.007088661193848</v>
      </c>
      <c r="E141" t="n" s="3">
        <v>4.735147953033447</v>
      </c>
      <c r="F141" t="n" s="3">
        <v>4.580230236053467</v>
      </c>
      <c r="G141" t="n" s="3">
        <v>3.812973737716675</v>
      </c>
      <c r="H141" t="n" s="3">
        <v>4.072205543518066</v>
      </c>
      <c r="I141" t="s" s="1">
        <v>27</v>
      </c>
      <c r="J141" t="n" s="3">
        <v>5.103667736053467</v>
      </c>
      <c r="K141" t="n" s="3">
        <v>5.0541157722473145</v>
      </c>
      <c r="L141" t="n" s="3">
        <v>3.9254398345947266</v>
      </c>
      <c r="M141" t="n" s="3">
        <v>4.710849761962891</v>
      </c>
      <c r="N141" t="n" s="3">
        <v>4.812023162841797</v>
      </c>
      <c r="O141" t="n" s="3">
        <v>4.534265041351318</v>
      </c>
      <c r="P141" t="n" s="3">
        <v>4.517898082733154</v>
      </c>
      <c r="Q141" t="n" s="3">
        <v>4.3807220458984375</v>
      </c>
      <c r="R141" t="n" s="3">
        <v>4.6554951667785645</v>
      </c>
      <c r="S141" t="n" s="3">
        <v>4.161253929138184</v>
      </c>
      <c r="T141" t="n" s="3">
        <v>4.9527130126953125</v>
      </c>
      <c r="U141" t="s" s="1">
        <v>27</v>
      </c>
      <c r="V141" s="158">
        <f>IF(COUNT(B141:U141),AVERAGE(B141:U141),0)</f>
      </c>
    </row>
    <row r="142">
      <c r="A142" t="s" s="1">
        <v>151</v>
      </c>
      <c r="B142" t="n" s="3">
        <v>4.716968536376953</v>
      </c>
      <c r="C142" t="n" s="3">
        <v>5.865411281585693</v>
      </c>
      <c r="D142" t="n" s="3">
        <v>4.802517890930176</v>
      </c>
      <c r="E142" t="n" s="3">
        <v>3.897705078125</v>
      </c>
      <c r="F142" t="n" s="3">
        <v>4.524893760681152</v>
      </c>
      <c r="G142" t="n" s="3">
        <v>4.030418872833252</v>
      </c>
      <c r="H142" t="n" s="3">
        <v>4.590331554412842</v>
      </c>
      <c r="I142" t="s" s="1">
        <v>27</v>
      </c>
      <c r="J142" t="n" s="3">
        <v>5.288441181182861</v>
      </c>
      <c r="K142" t="n" s="3">
        <v>4.509318828582764</v>
      </c>
      <c r="L142" t="n" s="3">
        <v>4.835533142089844</v>
      </c>
      <c r="M142" t="n" s="3">
        <v>4.585351943969727</v>
      </c>
      <c r="N142" t="n" s="3">
        <v>5.369687080383301</v>
      </c>
      <c r="O142" t="n" s="3">
        <v>3.9845120906829834</v>
      </c>
      <c r="P142" t="n" s="3">
        <v>4.651707172393799</v>
      </c>
      <c r="Q142" t="n" s="3">
        <v>4.564220905303955</v>
      </c>
      <c r="R142" t="n" s="3">
        <v>4.2450079917907715</v>
      </c>
      <c r="S142" t="n" s="3">
        <v>5.110650062561035</v>
      </c>
      <c r="T142" t="n" s="3">
        <v>5.0316901206970215</v>
      </c>
      <c r="U142" t="s" s="1">
        <v>27</v>
      </c>
      <c r="V142" s="159">
        <f>IF(COUNT(B142:U142),AVERAGE(B142:U142),0)</f>
      </c>
    </row>
    <row r="143">
      <c r="A143" t="s" s="1">
        <v>152</v>
      </c>
      <c r="B143" t="n" s="3">
        <v>5.494017601013184</v>
      </c>
      <c r="C143" t="n" s="3">
        <v>4.2468109130859375</v>
      </c>
      <c r="D143" t="n" s="3">
        <v>4.389044761657715</v>
      </c>
      <c r="E143" t="n" s="3">
        <v>5.139070510864258</v>
      </c>
      <c r="F143" t="n" s="3">
        <v>4.470549583435059</v>
      </c>
      <c r="G143" t="n" s="3">
        <v>5.174967288970947</v>
      </c>
      <c r="H143" t="n" s="3">
        <v>5.135071754455566</v>
      </c>
      <c r="I143" t="s" s="1">
        <v>27</v>
      </c>
      <c r="J143" t="n" s="3">
        <v>4.921680450439453</v>
      </c>
      <c r="K143" t="n" s="3">
        <v>4.452252388000488</v>
      </c>
      <c r="L143" t="n" s="3">
        <v>4.828883647918701</v>
      </c>
      <c r="M143" t="n" s="3">
        <v>4.732381820678711</v>
      </c>
      <c r="N143" t="n" s="3">
        <v>4.644763946533203</v>
      </c>
      <c r="O143" t="n" s="3">
        <v>4.497326850891113</v>
      </c>
      <c r="P143" t="n" s="3">
        <v>4.985184192657471</v>
      </c>
      <c r="Q143" t="n" s="3">
        <v>4.117133140563965</v>
      </c>
      <c r="R143" t="n" s="3">
        <v>4.816740989685059</v>
      </c>
      <c r="S143" t="n" s="3">
        <v>4.338871002197266</v>
      </c>
      <c r="T143" t="n" s="3">
        <v>4.812511920928955</v>
      </c>
      <c r="U143" t="s" s="1">
        <v>27</v>
      </c>
      <c r="V143" s="160">
        <f>IF(COUNT(B143:U143),AVERAGE(B143:U143),0)</f>
      </c>
    </row>
    <row r="144">
      <c r="A144" t="s" s="1">
        <v>153</v>
      </c>
      <c r="B144" t="n" s="3">
        <v>4.339300155639648</v>
      </c>
      <c r="C144" t="n" s="3">
        <v>4.25285530090332</v>
      </c>
      <c r="D144" t="n" s="3">
        <v>5.3654704093933105</v>
      </c>
      <c r="E144" t="n" s="3">
        <v>5.2162933349609375</v>
      </c>
      <c r="F144" t="n" s="3">
        <v>4.5225114822387695</v>
      </c>
      <c r="G144" t="n" s="3">
        <v>5.578623294830322</v>
      </c>
      <c r="H144" t="n" s="3">
        <v>5.227752208709717</v>
      </c>
      <c r="I144" t="s" s="1">
        <v>27</v>
      </c>
      <c r="J144" t="n" s="3">
        <v>4.801520824432373</v>
      </c>
      <c r="K144" t="n" s="3">
        <v>5.040706157684326</v>
      </c>
      <c r="L144" t="n" s="3">
        <v>4.98993444442749</v>
      </c>
      <c r="M144" t="n" s="3">
        <v>4.766302108764648</v>
      </c>
      <c r="N144" t="n" s="3">
        <v>4.704300880432129</v>
      </c>
      <c r="O144" t="n" s="3">
        <v>5.066229820251465</v>
      </c>
      <c r="P144" t="n" s="3">
        <v>4.6145100593566895</v>
      </c>
      <c r="Q144" t="n" s="3">
        <v>4.872531890869141</v>
      </c>
      <c r="R144" t="n" s="3">
        <v>4.0665178298950195</v>
      </c>
      <c r="S144" t="n" s="3">
        <v>3.7091760635375977</v>
      </c>
      <c r="T144" t="n" s="3">
        <v>4.624574184417725</v>
      </c>
      <c r="U144" t="s" s="1">
        <v>27</v>
      </c>
      <c r="V144" s="161">
        <f>IF(COUNT(B144:U144),AVERAGE(B144:U144),0)</f>
      </c>
    </row>
    <row r="145">
      <c r="A145" t="s" s="1">
        <v>154</v>
      </c>
      <c r="B145" t="n" s="3">
        <v>4.931726455688477</v>
      </c>
      <c r="C145" t="n" s="3">
        <v>4.45055627822876</v>
      </c>
      <c r="D145" t="n" s="3">
        <v>5.553646564483643</v>
      </c>
      <c r="E145" t="n" s="3">
        <v>5.24980354309082</v>
      </c>
      <c r="F145" t="n" s="3">
        <v>4.946717262268066</v>
      </c>
      <c r="G145" t="n" s="3">
        <v>5.355222702026367</v>
      </c>
      <c r="H145" t="n" s="3">
        <v>4.659727573394775</v>
      </c>
      <c r="I145" t="s" s="1">
        <v>27</v>
      </c>
      <c r="J145" t="n" s="3">
        <v>5.39423131942749</v>
      </c>
      <c r="K145" t="n" s="3">
        <v>4.622375965118408</v>
      </c>
      <c r="L145" t="n" s="3">
        <v>4.92445182800293</v>
      </c>
      <c r="M145" t="n" s="3">
        <v>4.536896228790283</v>
      </c>
      <c r="N145" t="n" s="3">
        <v>4.917456150054932</v>
      </c>
      <c r="O145" t="n" s="3">
        <v>5.090863227844238</v>
      </c>
      <c r="P145" t="s" s="1">
        <v>27</v>
      </c>
      <c r="Q145" t="n" s="3">
        <v>4.633811950683594</v>
      </c>
      <c r="R145" t="n" s="3">
        <v>4.904526233673096</v>
      </c>
      <c r="S145" t="n" s="3">
        <v>4.941340923309326</v>
      </c>
      <c r="T145" t="n" s="3">
        <v>4.557625770568848</v>
      </c>
      <c r="U145" t="s" s="1">
        <v>27</v>
      </c>
      <c r="V145" s="162">
        <f>IF(COUNT(B145:U145),AVERAGE(B145:U145),0)</f>
      </c>
    </row>
    <row r="146">
      <c r="A146" t="s" s="1">
        <v>155</v>
      </c>
      <c r="B146" t="n" s="3">
        <v>4.630898952484131</v>
      </c>
      <c r="C146" t="n" s="3">
        <v>4.847618103027344</v>
      </c>
      <c r="D146" t="n" s="3">
        <v>5.7425994873046875</v>
      </c>
      <c r="E146" t="n" s="3">
        <v>5.018725872039795</v>
      </c>
      <c r="F146" t="n" s="3">
        <v>3.096893310546875</v>
      </c>
      <c r="G146" t="n" s="3">
        <v>4.74167537689209</v>
      </c>
      <c r="H146" t="n" s="3">
        <v>4.318657398223877</v>
      </c>
      <c r="I146" t="s" s="1">
        <v>27</v>
      </c>
      <c r="J146" t="n" s="3">
        <v>5.018582344055176</v>
      </c>
      <c r="K146" t="n" s="3">
        <v>4.48803186416626</v>
      </c>
      <c r="L146" t="n" s="3">
        <v>4.601354598999023</v>
      </c>
      <c r="M146" t="n" s="3">
        <v>4.814108848571777</v>
      </c>
      <c r="N146" t="n" s="3">
        <v>4.999256134033203</v>
      </c>
      <c r="O146" t="n" s="3">
        <v>5.501184940338135</v>
      </c>
      <c r="P146" t="s" s="1">
        <v>27</v>
      </c>
      <c r="Q146" t="n" s="3">
        <v>3.1280500888824463</v>
      </c>
      <c r="R146" t="n" s="3">
        <v>4.215192794799805</v>
      </c>
      <c r="S146" t="n" s="3">
        <v>4.560588836669922</v>
      </c>
      <c r="T146" t="n" s="3">
        <v>4.716081142425537</v>
      </c>
      <c r="U146" t="s" s="1">
        <v>27</v>
      </c>
      <c r="V146" s="163">
        <f>IF(COUNT(B146:U146),AVERAGE(B146:U146),0)</f>
      </c>
    </row>
    <row r="147">
      <c r="A147" t="s" s="1">
        <v>156</v>
      </c>
      <c r="B147" t="n" s="3">
        <v>5.4134955406188965</v>
      </c>
      <c r="C147" t="n" s="3">
        <v>5.3099517822265625</v>
      </c>
      <c r="D147" t="n" s="3">
        <v>4.548460960388184</v>
      </c>
      <c r="E147" t="n" s="3">
        <v>4.400466442108154</v>
      </c>
      <c r="F147" t="n" s="3">
        <v>4.744522571563721</v>
      </c>
      <c r="G147" t="n" s="3">
        <v>4.755336284637451</v>
      </c>
      <c r="H147" t="n" s="3">
        <v>4.788661956787109</v>
      </c>
      <c r="I147" t="s" s="1">
        <v>27</v>
      </c>
      <c r="J147" t="n" s="3">
        <v>5.695140838623047</v>
      </c>
      <c r="K147" t="n" s="3">
        <v>4.663694858551025</v>
      </c>
      <c r="L147" t="n" s="3">
        <v>4.910837650299072</v>
      </c>
      <c r="M147" t="n" s="3">
        <v>4.7841291427612305</v>
      </c>
      <c r="N147" t="n" s="3">
        <v>5.11744499206543</v>
      </c>
      <c r="O147" t="n" s="3">
        <v>4.9647297859191895</v>
      </c>
      <c r="P147" t="s" s="1">
        <v>27</v>
      </c>
      <c r="Q147" t="n" s="3">
        <v>4.472218990325928</v>
      </c>
      <c r="R147" t="n" s="3">
        <v>4.395914077758789</v>
      </c>
      <c r="S147" t="n" s="3">
        <v>5.338775157928467</v>
      </c>
      <c r="T147" t="n" s="3">
        <v>4.911849021911621</v>
      </c>
      <c r="U147" t="s" s="1">
        <v>27</v>
      </c>
      <c r="V147" s="164">
        <f>IF(COUNT(B147:U147),AVERAGE(B147:U147),0)</f>
      </c>
    </row>
    <row r="148">
      <c r="A148" t="s" s="1">
        <v>157</v>
      </c>
      <c r="B148" t="n" s="3">
        <v>5.152609825134277</v>
      </c>
      <c r="C148" t="n" s="3">
        <v>5.6133317947387695</v>
      </c>
      <c r="D148" t="n" s="3">
        <v>4.633050918579102</v>
      </c>
      <c r="E148" t="n" s="3">
        <v>4.17586088180542</v>
      </c>
      <c r="F148" t="n" s="3">
        <v>4.87757682800293</v>
      </c>
      <c r="G148" t="n" s="3">
        <v>4.426272392272949</v>
      </c>
      <c r="H148" t="n" s="3">
        <v>4.753886699676514</v>
      </c>
      <c r="I148" t="s" s="1">
        <v>27</v>
      </c>
      <c r="J148" t="n" s="3">
        <v>4.967257022857666</v>
      </c>
      <c r="K148" t="n" s="3">
        <v>4.7122578620910645</v>
      </c>
      <c r="L148" t="n" s="3">
        <v>4.54953145980835</v>
      </c>
      <c r="M148" t="n" s="3">
        <v>5.0331130027771</v>
      </c>
      <c r="N148" t="n" s="3">
        <v>5.064877033233643</v>
      </c>
      <c r="O148" t="n" s="3">
        <v>4.759346961975098</v>
      </c>
      <c r="P148" t="s" s="1">
        <v>27</v>
      </c>
      <c r="Q148" t="n" s="3">
        <v>4.397461891174316</v>
      </c>
      <c r="R148" t="n" s="3">
        <v>5.113304138183594</v>
      </c>
      <c r="S148" t="n" s="3">
        <v>5.724606037139893</v>
      </c>
      <c r="T148" t="n" s="3">
        <v>4.836717128753662</v>
      </c>
      <c r="U148" t="s" s="1">
        <v>27</v>
      </c>
      <c r="V148" s="165">
        <f>IF(COUNT(B148:U148),AVERAGE(B148:U148),0)</f>
      </c>
    </row>
    <row r="149">
      <c r="A149" t="s" s="1">
        <v>158</v>
      </c>
      <c r="B149" t="n" s="3">
        <v>4.947843074798584</v>
      </c>
      <c r="C149" t="n" s="3">
        <v>5.46742582321167</v>
      </c>
      <c r="D149" t="n" s="3">
        <v>5.311999797821045</v>
      </c>
      <c r="E149" t="n" s="3">
        <v>4.604641437530518</v>
      </c>
      <c r="F149" t="n" s="3">
        <v>4.88643217086792</v>
      </c>
      <c r="G149" t="n" s="3">
        <v>4.859071254730225</v>
      </c>
      <c r="H149" t="n" s="3">
        <v>4.746631622314453</v>
      </c>
      <c r="I149" t="s" s="1">
        <v>27</v>
      </c>
      <c r="J149" t="n" s="3">
        <v>3.918602466583252</v>
      </c>
      <c r="K149" t="n" s="3">
        <v>3.995285987854004</v>
      </c>
      <c r="L149" t="n" s="3">
        <v>4.294480800628662</v>
      </c>
      <c r="M149" t="n" s="3">
        <v>5.752286911010742</v>
      </c>
      <c r="N149" t="n" s="3">
        <v>5.360215187072754</v>
      </c>
      <c r="O149" t="n" s="3">
        <v>4.936501979827881</v>
      </c>
      <c r="P149" t="s" s="1">
        <v>27</v>
      </c>
      <c r="Q149" t="n" s="3">
        <v>3.8148369789123535</v>
      </c>
      <c r="R149" t="n" s="3">
        <v>4.02243185043335</v>
      </c>
      <c r="S149" t="n" s="3">
        <v>5.301420211791992</v>
      </c>
      <c r="T149" t="n" s="3">
        <v>4.790265083312988</v>
      </c>
      <c r="U149" t="s" s="1">
        <v>27</v>
      </c>
      <c r="V149" s="166">
        <f>IF(COUNT(B149:U149),AVERAGE(B149:U149),0)</f>
      </c>
    </row>
    <row r="150">
      <c r="A150" t="s" s="1">
        <v>159</v>
      </c>
      <c r="B150" t="n" s="3">
        <v>5.147344589233398</v>
      </c>
      <c r="C150" t="n" s="3">
        <v>5.269479274749756</v>
      </c>
      <c r="D150" t="n" s="3">
        <v>5.311089515686035</v>
      </c>
      <c r="E150" t="n" s="3">
        <v>4.336130619049072</v>
      </c>
      <c r="F150" t="n" s="3">
        <v>5.385264873504639</v>
      </c>
      <c r="G150" t="n" s="3">
        <v>4.758774280548096</v>
      </c>
      <c r="H150" t="n" s="3">
        <v>4.697648048400879</v>
      </c>
      <c r="I150" t="s" s="1">
        <v>27</v>
      </c>
      <c r="J150" t="n" s="3">
        <v>5.598615646362305</v>
      </c>
      <c r="K150" t="n" s="3">
        <v>4.760484218597412</v>
      </c>
      <c r="L150" t="n" s="3">
        <v>4.226823329925537</v>
      </c>
      <c r="M150" t="n" s="3">
        <v>5.276217937469482</v>
      </c>
      <c r="N150" t="n" s="3">
        <v>4.8283281326293945</v>
      </c>
      <c r="O150" t="n" s="3">
        <v>4.647060871124268</v>
      </c>
      <c r="P150" t="s" s="1">
        <v>27</v>
      </c>
      <c r="Q150" t="n" s="3">
        <v>4.420742034912109</v>
      </c>
      <c r="R150" t="n" s="3">
        <v>4.280837059020996</v>
      </c>
      <c r="S150" t="n" s="3">
        <v>5.335953235626221</v>
      </c>
      <c r="T150" t="n" s="3">
        <v>4.62922477722168</v>
      </c>
      <c r="U150" t="s" s="1">
        <v>27</v>
      </c>
      <c r="V150" s="167">
        <f>IF(COUNT(B150:U150),AVERAGE(B150:U150),0)</f>
      </c>
    </row>
    <row r="151">
      <c r="A151" t="s" s="1">
        <v>160</v>
      </c>
      <c r="B151" t="n" s="3">
        <v>5.3498053550720215</v>
      </c>
      <c r="C151" t="n" s="3">
        <v>5.003563404083252</v>
      </c>
      <c r="D151" t="n" s="3">
        <v>5.04329776763916</v>
      </c>
      <c r="E151" t="n" s="3">
        <v>4.913204193115234</v>
      </c>
      <c r="F151" t="n" s="3">
        <v>4.966134548187256</v>
      </c>
      <c r="G151" t="n" s="3">
        <v>4.946584224700928</v>
      </c>
      <c r="H151" t="n" s="3">
        <v>5.016131401062012</v>
      </c>
      <c r="I151" t="s" s="1">
        <v>27</v>
      </c>
      <c r="J151" t="n" s="3">
        <v>5.669590950012207</v>
      </c>
      <c r="K151" t="n" s="3">
        <v>4.722280979156494</v>
      </c>
      <c r="L151" t="n" s="3">
        <v>4.294305801391602</v>
      </c>
      <c r="M151" t="n" s="3">
        <v>5.454573154449463</v>
      </c>
      <c r="N151" t="n" s="3">
        <v>4.925827980041504</v>
      </c>
      <c r="O151" t="n" s="3">
        <v>4.058794021606445</v>
      </c>
      <c r="P151" t="s" s="1">
        <v>27</v>
      </c>
      <c r="Q151" t="n" s="3">
        <v>4.968766212463379</v>
      </c>
      <c r="R151" t="n" s="3">
        <v>5.5055718421936035</v>
      </c>
      <c r="S151" t="n" s="3">
        <v>5.349400043487549</v>
      </c>
      <c r="T151" t="n" s="3">
        <v>4.78775691986084</v>
      </c>
      <c r="U151" t="s" s="1">
        <v>27</v>
      </c>
      <c r="V151" s="168">
        <f>IF(COUNT(B151:U151),AVERAGE(B151:U151),0)</f>
      </c>
    </row>
    <row r="152">
      <c r="A152" t="s" s="1">
        <v>161</v>
      </c>
      <c r="B152" t="n" s="3">
        <v>5.153208255767822</v>
      </c>
      <c r="C152" t="n" s="3">
        <v>4.49596643447876</v>
      </c>
      <c r="D152" t="n" s="3">
        <v>5.0182085037231445</v>
      </c>
      <c r="E152" t="n" s="3">
        <v>5.470367431640625</v>
      </c>
      <c r="F152" t="n" s="3">
        <v>4.821442127227783</v>
      </c>
      <c r="G152" t="n" s="3">
        <v>5.0814738273620605</v>
      </c>
      <c r="H152" t="n" s="3">
        <v>5.151573657989502</v>
      </c>
      <c r="I152" t="s" s="1">
        <v>27</v>
      </c>
      <c r="J152" t="n" s="3">
        <v>5.969458103179932</v>
      </c>
      <c r="K152" t="n" s="3">
        <v>4.929757118225098</v>
      </c>
      <c r="L152" t="n" s="3">
        <v>3.8553061485290527</v>
      </c>
      <c r="M152" t="n" s="3">
        <v>4.475333213806152</v>
      </c>
      <c r="N152" t="n" s="3">
        <v>5.208820819854736</v>
      </c>
      <c r="O152" t="n" s="3">
        <v>4.866530895233154</v>
      </c>
      <c r="P152" t="s" s="1">
        <v>27</v>
      </c>
      <c r="Q152" t="n" s="3">
        <v>5.552051067352295</v>
      </c>
      <c r="R152" t="n" s="3">
        <v>5.095017910003662</v>
      </c>
      <c r="S152" t="n" s="3">
        <v>4.844871997833252</v>
      </c>
      <c r="T152" t="n" s="3">
        <v>4.722933769226074</v>
      </c>
      <c r="U152" t="s" s="1">
        <v>27</v>
      </c>
      <c r="V152" s="169">
        <f>IF(COUNT(B152:U152),AVERAGE(B152:U152),0)</f>
      </c>
    </row>
    <row r="153">
      <c r="A153" t="s" s="1">
        <v>162</v>
      </c>
      <c r="B153" t="n" s="3">
        <v>4.888751983642578</v>
      </c>
      <c r="C153" t="n" s="3">
        <v>5.438629627227783</v>
      </c>
      <c r="D153" t="n" s="3">
        <v>4.63445520401001</v>
      </c>
      <c r="E153" t="n" s="3">
        <v>4.891144752502441</v>
      </c>
      <c r="F153" t="n" s="3">
        <v>4.559867858886719</v>
      </c>
      <c r="G153" t="n" s="3">
        <v>4.966655254364014</v>
      </c>
      <c r="H153" t="n" s="3">
        <v>5.570967674255371</v>
      </c>
      <c r="I153" t="s" s="1">
        <v>27</v>
      </c>
      <c r="J153" t="n" s="3">
        <v>5.643631935119629</v>
      </c>
      <c r="K153" t="n" s="3">
        <v>5.736019134521484</v>
      </c>
      <c r="L153" t="n" s="3">
        <v>4.7957682609558105</v>
      </c>
      <c r="M153" t="n" s="3">
        <v>5.526504993438721</v>
      </c>
      <c r="N153" t="n" s="3">
        <v>4.831233978271484</v>
      </c>
      <c r="O153" t="n" s="3">
        <v>4.7008490562438965</v>
      </c>
      <c r="P153" t="s" s="1">
        <v>27</v>
      </c>
      <c r="Q153" t="n" s="3">
        <v>5.673437118530273</v>
      </c>
      <c r="R153" t="n" s="3">
        <v>4.904849052429199</v>
      </c>
      <c r="S153" t="n" s="3">
        <v>4.825463771820068</v>
      </c>
      <c r="T153" t="n" s="3">
        <v>4.571366786956787</v>
      </c>
      <c r="U153" t="s" s="1">
        <v>27</v>
      </c>
      <c r="V153" s="170">
        <f>IF(COUNT(B153:U153),AVERAGE(B153:U153),0)</f>
      </c>
    </row>
    <row r="154">
      <c r="A154" t="s" s="1">
        <v>163</v>
      </c>
      <c r="B154" t="n" s="3">
        <v>5.038333415985107</v>
      </c>
      <c r="C154" t="n" s="3">
        <v>5.472209930419922</v>
      </c>
      <c r="D154" t="n" s="3">
        <v>5.22052526473999</v>
      </c>
      <c r="E154" t="n" s="3">
        <v>5.2464985847473145</v>
      </c>
      <c r="F154" t="n" s="3">
        <v>4.698317050933838</v>
      </c>
      <c r="G154" t="n" s="3">
        <v>5.07505464553833</v>
      </c>
      <c r="H154" t="n" s="3">
        <v>5.137732982635498</v>
      </c>
      <c r="I154" t="s" s="1">
        <v>27</v>
      </c>
      <c r="J154" t="n" s="3">
        <v>5.077030181884766</v>
      </c>
      <c r="K154" t="n" s="3">
        <v>4.683145999908447</v>
      </c>
      <c r="L154" t="n" s="3">
        <v>4.14254903793335</v>
      </c>
      <c r="M154" t="n" s="3">
        <v>5.976622104644775</v>
      </c>
      <c r="N154" t="n" s="3">
        <v>3.108448028564453</v>
      </c>
      <c r="O154" t="n" s="3">
        <v>4.765964031219482</v>
      </c>
      <c r="P154" t="s" s="1">
        <v>27</v>
      </c>
      <c r="Q154" t="n" s="3">
        <v>5.6013312339782715</v>
      </c>
      <c r="R154" t="n" s="3">
        <v>4.942903995513916</v>
      </c>
      <c r="S154" t="n" s="3">
        <v>4.961071014404297</v>
      </c>
      <c r="T154" t="n" s="3">
        <v>4.393924236297607</v>
      </c>
      <c r="U154" t="s" s="1">
        <v>27</v>
      </c>
      <c r="V154" s="171">
        <f>IF(COUNT(B154:U154),AVERAGE(B154:U154),0)</f>
      </c>
    </row>
    <row r="155">
      <c r="A155" t="s" s="1">
        <v>164</v>
      </c>
      <c r="B155" t="n" s="3">
        <v>5.206572532653809</v>
      </c>
      <c r="C155" t="n" s="3">
        <v>5.446678638458252</v>
      </c>
      <c r="D155" t="n" s="3">
        <v>5.027312755584717</v>
      </c>
      <c r="E155" t="n" s="3">
        <v>4.826584339141846</v>
      </c>
      <c r="F155" t="n" s="3">
        <v>5.640775680541992</v>
      </c>
      <c r="G155" t="n" s="3">
        <v>5.527316570281982</v>
      </c>
      <c r="H155" t="n" s="3">
        <v>4.256616592407227</v>
      </c>
      <c r="I155" t="s" s="1">
        <v>27</v>
      </c>
      <c r="J155" t="n" s="3">
        <v>5.348532676696777</v>
      </c>
      <c r="K155" t="n" s="3">
        <v>5.428492546081543</v>
      </c>
      <c r="L155" t="n" s="3">
        <v>5.058915138244629</v>
      </c>
      <c r="M155" t="n" s="3">
        <v>4.476132869720459</v>
      </c>
      <c r="N155" t="n" s="3">
        <v>3.9329049587249756</v>
      </c>
      <c r="O155" t="n" s="3">
        <v>4.678102016448975</v>
      </c>
      <c r="P155" t="s" s="1">
        <v>27</v>
      </c>
      <c r="Q155" t="s" s="1">
        <v>27</v>
      </c>
      <c r="R155" t="n" s="3">
        <v>5.06528902053833</v>
      </c>
      <c r="S155" t="n" s="3">
        <v>5.131686210632324</v>
      </c>
      <c r="T155" t="n" s="3">
        <v>4.724829196929932</v>
      </c>
      <c r="U155" t="s" s="1">
        <v>27</v>
      </c>
      <c r="V155" s="172">
        <f>IF(COUNT(B155:U155),AVERAGE(B155:U155),0)</f>
      </c>
    </row>
    <row r="156">
      <c r="A156" t="s" s="1">
        <v>165</v>
      </c>
      <c r="B156" t="n" s="3">
        <v>5.345204830169678</v>
      </c>
      <c r="C156" t="n" s="3">
        <v>5.702571392059326</v>
      </c>
      <c r="D156" t="n" s="3">
        <v>4.898086071014404</v>
      </c>
      <c r="E156" t="n" s="3">
        <v>4.787387847900391</v>
      </c>
      <c r="F156" t="n" s="3">
        <v>4.9586100578308105</v>
      </c>
      <c r="G156" t="n" s="3">
        <v>5.874111652374268</v>
      </c>
      <c r="H156" t="n" s="3">
        <v>4.844968318939209</v>
      </c>
      <c r="I156" t="s" s="1">
        <v>27</v>
      </c>
      <c r="J156" t="n" s="3">
        <v>5.88014030456543</v>
      </c>
      <c r="K156" t="n" s="3">
        <v>4.793026924133301</v>
      </c>
      <c r="L156" t="n" s="3">
        <v>5.283843517303467</v>
      </c>
      <c r="M156" t="n" s="3">
        <v>4.139707088470459</v>
      </c>
      <c r="N156" t="n" s="3">
        <v>4.8454999923706055</v>
      </c>
      <c r="O156" t="n" s="3">
        <v>5.098328113555908</v>
      </c>
      <c r="P156" t="s" s="1">
        <v>27</v>
      </c>
      <c r="Q156" t="s" s="1">
        <v>27</v>
      </c>
      <c r="R156" t="n" s="3">
        <v>6.322597026824951</v>
      </c>
      <c r="S156" t="n" s="3">
        <v>5.595911026000977</v>
      </c>
      <c r="T156" t="n" s="3">
        <v>4.923868179321289</v>
      </c>
      <c r="U156" t="s" s="1">
        <v>27</v>
      </c>
      <c r="V156" s="173">
        <f>IF(COUNT(B156:U156),AVERAGE(B156:U156),0)</f>
      </c>
    </row>
    <row r="157">
      <c r="A157" t="s" s="1">
        <v>166</v>
      </c>
      <c r="B157" t="n" s="3">
        <v>5.915683746337891</v>
      </c>
      <c r="C157" t="n" s="3">
        <v>5.832535266876221</v>
      </c>
      <c r="D157" t="n" s="3">
        <v>4.966394424438477</v>
      </c>
      <c r="E157" t="n" s="3">
        <v>4.564377307891846</v>
      </c>
      <c r="F157" t="n" s="3">
        <v>2.5560598373413086</v>
      </c>
      <c r="G157" t="n" s="3">
        <v>6.278988361358643</v>
      </c>
      <c r="H157" t="n" s="3">
        <v>4.411909103393555</v>
      </c>
      <c r="I157" t="s" s="1">
        <v>27</v>
      </c>
      <c r="J157" t="n" s="3">
        <v>5.386411190032959</v>
      </c>
      <c r="K157" t="n" s="3">
        <v>5.141092777252197</v>
      </c>
      <c r="L157" t="n" s="3">
        <v>5.394021034240723</v>
      </c>
      <c r="M157" t="n" s="3">
        <v>5.5352559089660645</v>
      </c>
      <c r="N157" t="n" s="3">
        <v>4.756043910980225</v>
      </c>
      <c r="O157" t="n" s="3">
        <v>4.842467784881592</v>
      </c>
      <c r="P157" t="s" s="1">
        <v>27</v>
      </c>
      <c r="Q157" t="n" s="3">
        <v>5.674454212188721</v>
      </c>
      <c r="R157" t="n" s="3">
        <v>5.31789493560791</v>
      </c>
      <c r="S157" t="n" s="3">
        <v>5.5422468185424805</v>
      </c>
      <c r="T157" t="n" s="3">
        <v>5.053948879241943</v>
      </c>
      <c r="U157" t="s" s="1">
        <v>27</v>
      </c>
      <c r="V157" s="174">
        <f>IF(COUNT(B157:U157),AVERAGE(B157:U157),0)</f>
      </c>
    </row>
    <row r="158">
      <c r="A158" t="s" s="1">
        <v>167</v>
      </c>
      <c r="B158" t="n" s="3">
        <v>6.078185081481934</v>
      </c>
      <c r="C158" t="n" s="3">
        <v>5.665868282318115</v>
      </c>
      <c r="D158" t="n" s="3">
        <v>5.2721710205078125</v>
      </c>
      <c r="E158" t="n" s="3">
        <v>4.28444766998291</v>
      </c>
      <c r="F158" t="n" s="3">
        <v>4.796049118041992</v>
      </c>
      <c r="G158" t="n" s="3">
        <v>5.227889060974121</v>
      </c>
      <c r="H158" t="n" s="3">
        <v>4.914453506469727</v>
      </c>
      <c r="I158" t="s" s="1">
        <v>27</v>
      </c>
      <c r="J158" t="n" s="3">
        <v>5.084367275238037</v>
      </c>
      <c r="K158" t="n" s="3">
        <v>5.148565769195557</v>
      </c>
      <c r="L158" t="n" s="3">
        <v>5.033926963806152</v>
      </c>
      <c r="M158" t="n" s="3">
        <v>5.581940174102783</v>
      </c>
      <c r="N158" t="n" s="3">
        <v>4.980603218078613</v>
      </c>
      <c r="O158" t="n" s="3">
        <v>5.491521835327148</v>
      </c>
      <c r="P158" t="s" s="1">
        <v>27</v>
      </c>
      <c r="Q158" t="n" s="3">
        <v>4.86747407913208</v>
      </c>
      <c r="R158" t="n" s="3">
        <v>5.013097763061523</v>
      </c>
      <c r="S158" t="n" s="3">
        <v>5.020864009857178</v>
      </c>
      <c r="T158" t="n" s="3">
        <v>5.862895965576172</v>
      </c>
      <c r="U158" t="s" s="1">
        <v>27</v>
      </c>
      <c r="V158" s="175">
        <f>IF(COUNT(B158:U158),AVERAGE(B158:U158),0)</f>
      </c>
    </row>
    <row r="159">
      <c r="A159" t="s" s="1">
        <v>168</v>
      </c>
      <c r="B159" t="n" s="3">
        <v>5.913036346435547</v>
      </c>
      <c r="C159" t="n" s="3">
        <v>5.802059173583984</v>
      </c>
      <c r="D159" t="n" s="3">
        <v>5.267929553985596</v>
      </c>
      <c r="E159" t="n" s="3">
        <v>4.332930088043213</v>
      </c>
      <c r="F159" t="n" s="3">
        <v>4.78700065612793</v>
      </c>
      <c r="G159" t="n" s="3">
        <v>5.134607791900635</v>
      </c>
      <c r="H159" t="n" s="3">
        <v>4.348786354064941</v>
      </c>
      <c r="I159" t="s" s="1">
        <v>27</v>
      </c>
      <c r="J159" t="n" s="3">
        <v>5.199374675750732</v>
      </c>
      <c r="K159" t="n" s="3">
        <v>4.968045234680176</v>
      </c>
      <c r="L159" t="n" s="3">
        <v>4.547616958618164</v>
      </c>
      <c r="M159" t="n" s="3">
        <v>5.387701034545898</v>
      </c>
      <c r="N159" t="n" s="3">
        <v>4.870580196380615</v>
      </c>
      <c r="O159" t="n" s="3">
        <v>4.963866233825684</v>
      </c>
      <c r="P159" t="s" s="1">
        <v>27</v>
      </c>
      <c r="Q159" t="n" s="3">
        <v>4.969181060791016</v>
      </c>
      <c r="R159" t="n" s="3">
        <v>4.96827507019043</v>
      </c>
      <c r="S159" t="n" s="3">
        <v>5.238184928894043</v>
      </c>
      <c r="T159" t="n" s="3">
        <v>5.507073879241943</v>
      </c>
      <c r="U159" t="s" s="1">
        <v>27</v>
      </c>
      <c r="V159" s="176">
        <f>IF(COUNT(B159:U159),AVERAGE(B159:U159),0)</f>
      </c>
    </row>
    <row r="160">
      <c r="A160" t="s" s="1">
        <v>169</v>
      </c>
      <c r="B160" t="n" s="3">
        <v>6.070599555969238</v>
      </c>
      <c r="C160" t="n" s="3">
        <v>5.544403076171875</v>
      </c>
      <c r="D160" t="n" s="3">
        <v>5.570730209350586</v>
      </c>
      <c r="E160" t="n" s="3">
        <v>4.4260053634643555</v>
      </c>
      <c r="F160" t="n" s="3">
        <v>4.9637322425842285</v>
      </c>
      <c r="G160" t="n" s="3">
        <v>6.20766544342041</v>
      </c>
      <c r="H160" t="n" s="3">
        <v>4.765007495880127</v>
      </c>
      <c r="I160" t="s" s="1">
        <v>27</v>
      </c>
      <c r="J160" t="n" s="3">
        <v>5.380755424499512</v>
      </c>
      <c r="K160" t="n" s="3">
        <v>4.718374252319336</v>
      </c>
      <c r="L160" t="n" s="3">
        <v>5.6473612785339355</v>
      </c>
      <c r="M160" t="n" s="3">
        <v>5.018127918243408</v>
      </c>
      <c r="N160" t="n" s="3">
        <v>4.975765228271484</v>
      </c>
      <c r="O160" t="n" s="3">
        <v>5.1442341804504395</v>
      </c>
      <c r="P160" t="s" s="1">
        <v>27</v>
      </c>
      <c r="Q160" t="n" s="3">
        <v>4.830187797546387</v>
      </c>
      <c r="R160" t="n" s="3">
        <v>5.7726030349731445</v>
      </c>
      <c r="S160" t="n" s="3">
        <v>5.027273178100586</v>
      </c>
      <c r="T160" t="n" s="3">
        <v>5.4973578453063965</v>
      </c>
      <c r="U160" t="s" s="1">
        <v>27</v>
      </c>
      <c r="V160" s="177">
        <f>IF(COUNT(B160:U160),AVERAGE(B160:U160),0)</f>
      </c>
    </row>
    <row r="161">
      <c r="A161" t="s" s="1">
        <v>170</v>
      </c>
      <c r="B161" t="n" s="3">
        <v>5.830379009246826</v>
      </c>
      <c r="C161" t="n" s="3">
        <v>6.080461025238037</v>
      </c>
      <c r="D161" t="n" s="3">
        <v>5.357595920562744</v>
      </c>
      <c r="E161" t="n" s="3">
        <v>4.844529151916504</v>
      </c>
      <c r="F161" t="n" s="3">
        <v>4.888677597045898</v>
      </c>
      <c r="G161" t="n" s="3">
        <v>6.130403995513916</v>
      </c>
      <c r="H161" t="n" s="3">
        <v>4.788871765136719</v>
      </c>
      <c r="I161" t="s" s="1">
        <v>27</v>
      </c>
      <c r="J161" t="n" s="3">
        <v>5.8260979652404785</v>
      </c>
      <c r="K161" t="n" s="3">
        <v>5.337088108062744</v>
      </c>
      <c r="L161" t="n" s="3">
        <v>4.60313081741333</v>
      </c>
      <c r="M161" t="n" s="3">
        <v>4.907835960388184</v>
      </c>
      <c r="N161" t="n" s="3">
        <v>5.283018112182617</v>
      </c>
      <c r="O161" t="n" s="3">
        <v>4.202511787414551</v>
      </c>
      <c r="P161" t="s" s="1">
        <v>27</v>
      </c>
      <c r="Q161" t="n" s="3">
        <v>5.020421981811523</v>
      </c>
      <c r="R161" t="n" s="3">
        <v>5.761481761932373</v>
      </c>
      <c r="S161" t="n" s="3">
        <v>4.308344841003418</v>
      </c>
      <c r="T161" t="n" s="3">
        <v>6.075376987457275</v>
      </c>
      <c r="U161" t="s" s="1">
        <v>27</v>
      </c>
      <c r="V161" s="178">
        <f>IF(COUNT(B161:U161),AVERAGE(B161:U161),0)</f>
      </c>
    </row>
    <row r="162">
      <c r="A162" t="s" s="1">
        <v>171</v>
      </c>
      <c r="B162" t="n" s="3">
        <v>5.632003307342529</v>
      </c>
      <c r="C162" t="n" s="3">
        <v>5.402735233306885</v>
      </c>
      <c r="D162" t="n" s="3">
        <v>5.58192777633667</v>
      </c>
      <c r="E162" t="n" s="3">
        <v>3.7558791637420654</v>
      </c>
      <c r="F162" t="n" s="3">
        <v>4.52843713760376</v>
      </c>
      <c r="G162" t="n" s="3">
        <v>6.241726875305176</v>
      </c>
      <c r="H162" t="n" s="3">
        <v>3.979919910430908</v>
      </c>
      <c r="I162" t="s" s="1">
        <v>27</v>
      </c>
      <c r="J162" t="n" s="3">
        <v>5.913005352020264</v>
      </c>
      <c r="K162" t="n" s="3">
        <v>5.255620002746582</v>
      </c>
      <c r="L162" t="n" s="3">
        <v>3.973125696182251</v>
      </c>
      <c r="M162" t="n" s="3">
        <v>4.979241847991943</v>
      </c>
      <c r="N162" t="n" s="3">
        <v>5.1595001220703125</v>
      </c>
      <c r="O162" t="n" s="3">
        <v>4.984519004821777</v>
      </c>
      <c r="P162" t="s" s="1">
        <v>27</v>
      </c>
      <c r="Q162" t="n" s="3">
        <v>5.332330226898193</v>
      </c>
      <c r="R162" t="n" s="3">
        <v>5.603769779205322</v>
      </c>
      <c r="S162" t="n" s="3">
        <v>4.747556209564209</v>
      </c>
      <c r="T162" t="n" s="3">
        <v>5.227818012237549</v>
      </c>
      <c r="U162" t="s" s="1">
        <v>27</v>
      </c>
      <c r="V162" s="179">
        <f>IF(COUNT(B162:U162),AVERAGE(B162:U162),0)</f>
      </c>
    </row>
    <row r="163">
      <c r="A163" t="s" s="1">
        <v>172</v>
      </c>
      <c r="B163" t="n" s="3">
        <v>5.329640865325928</v>
      </c>
      <c r="C163" t="n" s="3">
        <v>5.797797203063965</v>
      </c>
      <c r="D163" t="n" s="3">
        <v>5.396417140960693</v>
      </c>
      <c r="E163" t="n" s="3">
        <v>4.612166404724121</v>
      </c>
      <c r="F163" t="n" s="3">
        <v>4.3426618576049805</v>
      </c>
      <c r="G163" t="n" s="3">
        <v>5.789584159851074</v>
      </c>
      <c r="H163" t="n" s="3">
        <v>4.401569843292236</v>
      </c>
      <c r="I163" t="s" s="1">
        <v>27</v>
      </c>
      <c r="J163" t="n" s="3">
        <v>5.967660427093506</v>
      </c>
      <c r="K163" t="n" s="3">
        <v>4.163358211517334</v>
      </c>
      <c r="L163" t="n" s="3">
        <v>3.446716547012329</v>
      </c>
      <c r="M163" t="n" s="3">
        <v>5.249491214752197</v>
      </c>
      <c r="N163" t="n" s="3">
        <v>5.269018173217773</v>
      </c>
      <c r="O163" t="n" s="3">
        <v>4.337331771850586</v>
      </c>
      <c r="P163" t="s" s="1">
        <v>27</v>
      </c>
      <c r="Q163" t="n" s="3">
        <v>5.499715805053711</v>
      </c>
      <c r="R163" t="n" s="3">
        <v>5.754467010498047</v>
      </c>
      <c r="S163" t="n" s="3">
        <v>4.89133882522583</v>
      </c>
      <c r="T163" t="n" s="3">
        <v>5.055825233459473</v>
      </c>
      <c r="U163" t="s" s="1">
        <v>27</v>
      </c>
      <c r="V163" s="180">
        <f>IF(COUNT(B163:U163),AVERAGE(B163:U163),0)</f>
      </c>
    </row>
    <row r="164">
      <c r="A164" t="s" s="1">
        <v>173</v>
      </c>
      <c r="B164" t="n" s="3">
        <v>5.238709926605225</v>
      </c>
      <c r="C164" t="n" s="3">
        <v>5.426294803619385</v>
      </c>
      <c r="D164" t="n" s="3">
        <v>4.753327369689941</v>
      </c>
      <c r="E164" t="n" s="3">
        <v>5.409454345703125</v>
      </c>
      <c r="F164" t="n" s="3">
        <v>4.704288005828857</v>
      </c>
      <c r="G164" t="n" s="3">
        <v>5.719149589538574</v>
      </c>
      <c r="H164" t="n" s="3">
        <v>4.586814880371094</v>
      </c>
      <c r="I164" t="s" s="1">
        <v>27</v>
      </c>
      <c r="J164" t="n" s="3">
        <v>6.263883590698242</v>
      </c>
      <c r="K164" t="n" s="3">
        <v>4.708447456359863</v>
      </c>
      <c r="L164" t="n" s="3">
        <v>5.005884170532227</v>
      </c>
      <c r="M164" t="n" s="3">
        <v>5.270709991455078</v>
      </c>
      <c r="N164" t="n" s="3">
        <v>5.715949058532715</v>
      </c>
      <c r="O164" t="n" s="3">
        <v>4.9731059074401855</v>
      </c>
      <c r="P164" t="s" s="1">
        <v>27</v>
      </c>
      <c r="Q164" t="n" s="3">
        <v>3.241342067718506</v>
      </c>
      <c r="R164" t="n" s="3">
        <v>5.4210309982299805</v>
      </c>
      <c r="S164" t="n" s="3">
        <v>5.305149078369141</v>
      </c>
      <c r="T164" t="n" s="3">
        <v>5.050711154937744</v>
      </c>
      <c r="U164" t="s" s="1">
        <v>27</v>
      </c>
      <c r="V164" s="181">
        <f>IF(COUNT(B164:U164),AVERAGE(B164:U164),0)</f>
      </c>
    </row>
    <row r="165">
      <c r="A165" t="s" s="1">
        <v>174</v>
      </c>
      <c r="B165" t="n" s="3">
        <v>5.412375450134277</v>
      </c>
      <c r="C165" t="n" s="3">
        <v>5.802690505981445</v>
      </c>
      <c r="D165" t="n" s="3">
        <v>4.7851104736328125</v>
      </c>
      <c r="E165" t="n" s="3">
        <v>5.525591850280762</v>
      </c>
      <c r="F165" t="n" s="3">
        <v>5.084457874298096</v>
      </c>
      <c r="G165" t="n" s="3">
        <v>5.234335422515869</v>
      </c>
      <c r="H165" t="n" s="3">
        <v>4.838488578796387</v>
      </c>
      <c r="I165" t="s" s="1">
        <v>27</v>
      </c>
      <c r="J165" t="n" s="3">
        <v>5.340370178222656</v>
      </c>
      <c r="K165" t="n" s="3">
        <v>5.484894752502441</v>
      </c>
      <c r="L165" t="n" s="3">
        <v>5.064958095550537</v>
      </c>
      <c r="M165" t="n" s="3">
        <v>5.689939022064209</v>
      </c>
      <c r="N165" t="n" s="3">
        <v>5.619470119476318</v>
      </c>
      <c r="O165" t="n" s="3">
        <v>5.932507038116455</v>
      </c>
      <c r="P165" t="s" s="1">
        <v>27</v>
      </c>
      <c r="Q165" t="n" s="3">
        <v>4.713118076324463</v>
      </c>
      <c r="R165" t="n" s="3">
        <v>5.127025127410889</v>
      </c>
      <c r="S165" t="n" s="3">
        <v>5.607235908508301</v>
      </c>
      <c r="T165" t="n" s="3">
        <v>4.669118881225586</v>
      </c>
      <c r="U165" t="s" s="1">
        <v>27</v>
      </c>
      <c r="V165" s="182">
        <f>IF(COUNT(B165:U165),AVERAGE(B165:U165),0)</f>
      </c>
    </row>
    <row r="166">
      <c r="A166" t="s" s="1">
        <v>175</v>
      </c>
      <c r="B166" t="n" s="3">
        <v>5.2508697509765625</v>
      </c>
      <c r="C166" t="n" s="3">
        <v>5.959631443023682</v>
      </c>
      <c r="D166" t="n" s="3">
        <v>4.808042526245117</v>
      </c>
      <c r="E166" t="n" s="3">
        <v>5.287319183349609</v>
      </c>
      <c r="F166" t="n" s="3">
        <v>5.664488792419434</v>
      </c>
      <c r="G166" t="n" s="3">
        <v>5.036181449890137</v>
      </c>
      <c r="H166" t="n" s="3">
        <v>5.872750759124756</v>
      </c>
      <c r="I166" t="s" s="1">
        <v>27</v>
      </c>
      <c r="J166" t="n" s="3">
        <v>5.243342876434326</v>
      </c>
      <c r="K166" t="n" s="3">
        <v>5.9719343185424805</v>
      </c>
      <c r="L166" t="n" s="3">
        <v>5.2135396003723145</v>
      </c>
      <c r="M166" t="n" s="3">
        <v>5.728496074676514</v>
      </c>
      <c r="N166" t="n" s="3">
        <v>5.271603107452393</v>
      </c>
      <c r="O166" t="n" s="3">
        <v>5.8138427734375</v>
      </c>
      <c r="P166" t="s" s="1">
        <v>27</v>
      </c>
      <c r="Q166" t="n" s="3">
        <v>5.278625011444092</v>
      </c>
      <c r="R166" t="n" s="3">
        <v>5.282702922821045</v>
      </c>
      <c r="S166" t="n" s="3">
        <v>5.501226902008057</v>
      </c>
      <c r="T166" t="n" s="3">
        <v>4.991479873657227</v>
      </c>
      <c r="U166" t="s" s="1">
        <v>27</v>
      </c>
      <c r="V166" s="183">
        <f>IF(COUNT(B166:U166),AVERAGE(B166:U166),0)</f>
      </c>
    </row>
    <row r="167">
      <c r="A167" t="s" s="1">
        <v>176</v>
      </c>
      <c r="B167" t="n" s="3">
        <v>5.309838771820068</v>
      </c>
      <c r="C167" t="n" s="3">
        <v>5.227694034576416</v>
      </c>
      <c r="D167" t="n" s="3">
        <v>4.928192615509033</v>
      </c>
      <c r="E167" t="n" s="3">
        <v>4.752400875091553</v>
      </c>
      <c r="F167" t="n" s="3">
        <v>4.689631938934326</v>
      </c>
      <c r="G167" t="n" s="3">
        <v>4.818752288818359</v>
      </c>
      <c r="H167" t="n" s="3">
        <v>5.44160270690918</v>
      </c>
      <c r="I167" t="s" s="1">
        <v>27</v>
      </c>
      <c r="J167" t="n" s="3">
        <v>5.714568614959717</v>
      </c>
      <c r="K167" t="n" s="3">
        <v>5.498533725738525</v>
      </c>
      <c r="L167" t="n" s="3">
        <v>5.409129619598389</v>
      </c>
      <c r="M167" t="n" s="3">
        <v>5.566824913024902</v>
      </c>
      <c r="N167" t="n" s="3">
        <v>5.020665168762207</v>
      </c>
      <c r="O167" t="n" s="3">
        <v>5.729732036590576</v>
      </c>
      <c r="P167" t="s" s="1">
        <v>27</v>
      </c>
      <c r="Q167" t="n" s="3">
        <v>5.269171237945557</v>
      </c>
      <c r="R167" t="n" s="3">
        <v>5.695901870727539</v>
      </c>
      <c r="S167" t="n" s="3">
        <v>5.7321319580078125</v>
      </c>
      <c r="T167" t="n" s="3">
        <v>4.829474925994873</v>
      </c>
      <c r="U167" t="s" s="1">
        <v>27</v>
      </c>
      <c r="V167" s="184">
        <f>IF(COUNT(B167:U167),AVERAGE(B167:U167),0)</f>
      </c>
    </row>
    <row r="168">
      <c r="A168" t="s" s="1">
        <v>177</v>
      </c>
      <c r="B168" t="n" s="3">
        <v>5.562276840209961</v>
      </c>
      <c r="C168" t="n" s="3">
        <v>5.1002302169799805</v>
      </c>
      <c r="D168" t="n" s="3">
        <v>4.589549541473389</v>
      </c>
      <c r="E168" t="n" s="3">
        <v>5.015326976776123</v>
      </c>
      <c r="F168" t="n" s="3">
        <v>5.752425670623779</v>
      </c>
      <c r="G168" t="n" s="3">
        <v>4.566422462463379</v>
      </c>
      <c r="H168" t="n" s="3">
        <v>5.439338684082031</v>
      </c>
      <c r="I168" t="s" s="1">
        <v>27</v>
      </c>
      <c r="J168" t="n" s="3">
        <v>5.496493816375732</v>
      </c>
      <c r="K168" t="n" s="3">
        <v>5.030426025390625</v>
      </c>
      <c r="L168" t="n" s="3">
        <v>5.083869457244873</v>
      </c>
      <c r="M168" t="n" s="3">
        <v>5.697754859924316</v>
      </c>
      <c r="N168" t="n" s="3">
        <v>5.72780179977417</v>
      </c>
      <c r="O168" t="n" s="3">
        <v>5.595058917999268</v>
      </c>
      <c r="P168" t="s" s="1">
        <v>27</v>
      </c>
      <c r="Q168" t="n" s="3">
        <v>5.69001579284668</v>
      </c>
      <c r="R168" t="n" s="3">
        <v>6.1414570808410645</v>
      </c>
      <c r="S168" t="n" s="3">
        <v>5.773229122161865</v>
      </c>
      <c r="T168" t="n" s="3">
        <v>4.784642219543457</v>
      </c>
      <c r="U168" t="s" s="1">
        <v>27</v>
      </c>
      <c r="V168" s="185">
        <f>IF(COUNT(B168:U168),AVERAGE(B168:U168),0)</f>
      </c>
    </row>
    <row r="169">
      <c r="A169" t="s" s="1">
        <v>178</v>
      </c>
      <c r="B169" t="n" s="3">
        <v>5.109039306640625</v>
      </c>
      <c r="C169" t="n" s="3">
        <v>5.2176127433776855</v>
      </c>
      <c r="D169" t="n" s="3">
        <v>5.472072601318359</v>
      </c>
      <c r="E169" t="n" s="3">
        <v>5.289398670196533</v>
      </c>
      <c r="F169" t="n" s="3">
        <v>5.699484348297119</v>
      </c>
      <c r="G169" t="n" s="3">
        <v>5.2795090675354</v>
      </c>
      <c r="H169" t="n" s="3">
        <v>5.6119279861450195</v>
      </c>
      <c r="I169" t="s" s="1">
        <v>27</v>
      </c>
      <c r="J169" t="n" s="3">
        <v>5.0778489112854</v>
      </c>
      <c r="K169" t="n" s="3">
        <v>4.436191558837891</v>
      </c>
      <c r="L169" t="n" s="3">
        <v>5.20189905166626</v>
      </c>
      <c r="M169" t="n" s="3">
        <v>5.240612983703613</v>
      </c>
      <c r="N169" t="n" s="3">
        <v>5.711258888244629</v>
      </c>
      <c r="O169" t="n" s="3">
        <v>5.754170894622803</v>
      </c>
      <c r="P169" t="s" s="1">
        <v>27</v>
      </c>
      <c r="Q169" t="n" s="3">
        <v>5.03527307510376</v>
      </c>
      <c r="R169" t="n" s="3">
        <v>5.03301477432251</v>
      </c>
      <c r="S169" t="n" s="3">
        <v>5.039146900177002</v>
      </c>
      <c r="T169" t="n" s="3">
        <v>4.8972320556640625</v>
      </c>
      <c r="U169" t="s" s="1">
        <v>27</v>
      </c>
      <c r="V169" s="186">
        <f>IF(COUNT(B169:U169),AVERAGE(B169:U169),0)</f>
      </c>
      <c r="W169" s="187">
        <f>SUM(V139:V169)</f>
      </c>
    </row>
    <row r="170">
      <c r="A170" t="s" s="1">
        <v>179</v>
      </c>
      <c r="B170" t="n" s="3">
        <v>5.157577991485596</v>
      </c>
      <c r="C170" t="n" s="3">
        <v>5.5288987159729</v>
      </c>
      <c r="D170" t="n" s="3">
        <v>5.617616176605225</v>
      </c>
      <c r="E170" t="n" s="3">
        <v>5.253898620605469</v>
      </c>
      <c r="F170" t="n" s="3">
        <v>5.01959228515625</v>
      </c>
      <c r="G170" t="n" s="3">
        <v>5.3181681632995605</v>
      </c>
      <c r="H170" t="n" s="3">
        <v>5.37846040725708</v>
      </c>
      <c r="I170" t="s" s="1">
        <v>27</v>
      </c>
      <c r="J170" t="n" s="3">
        <v>5.152476787567139</v>
      </c>
      <c r="K170" t="n" s="3">
        <v>5.18591833114624</v>
      </c>
      <c r="L170" t="n" s="3">
        <v>5.235583305358887</v>
      </c>
      <c r="M170" t="n" s="3">
        <v>5.041472911834717</v>
      </c>
      <c r="N170" t="n" s="3">
        <v>5.148855209350586</v>
      </c>
      <c r="O170" t="n" s="3">
        <v>5.403700828552246</v>
      </c>
      <c r="P170" t="s" s="1">
        <v>27</v>
      </c>
      <c r="Q170" t="n" s="3">
        <v>4.88491678237915</v>
      </c>
      <c r="R170" t="n" s="3">
        <v>5.773107051849365</v>
      </c>
      <c r="S170" t="n" s="3">
        <v>4.971603870391846</v>
      </c>
      <c r="T170" t="n" s="3">
        <v>4.8249921798706055</v>
      </c>
      <c r="U170" t="s" s="1">
        <v>27</v>
      </c>
      <c r="V170" s="188">
        <f>IF(COUNT(B170:U170),AVERAGE(B170:U170),0)</f>
      </c>
    </row>
    <row r="171">
      <c r="A171" t="s" s="1">
        <v>180</v>
      </c>
      <c r="B171" t="n" s="3">
        <v>5.3070597648620605</v>
      </c>
      <c r="C171" t="n" s="3">
        <v>5.727718353271484</v>
      </c>
      <c r="D171" t="n" s="3">
        <v>5.73744010925293</v>
      </c>
      <c r="E171" t="n" s="3">
        <v>5.071529388427734</v>
      </c>
      <c r="F171" t="n" s="3">
        <v>4.670099258422852</v>
      </c>
      <c r="G171" t="n" s="3">
        <v>5.157931804656982</v>
      </c>
      <c r="H171" t="n" s="3">
        <v>5.12960147857666</v>
      </c>
      <c r="I171" t="s" s="1">
        <v>27</v>
      </c>
      <c r="J171" t="n" s="3">
        <v>5.237809658050537</v>
      </c>
      <c r="K171" t="n" s="3">
        <v>5.2124552726745605</v>
      </c>
      <c r="L171" t="n" s="3">
        <v>5.127833843231201</v>
      </c>
      <c r="M171" t="n" s="3">
        <v>5.354549884796143</v>
      </c>
      <c r="N171" t="n" s="3">
        <v>4.772891044616699</v>
      </c>
      <c r="O171" t="n" s="3">
        <v>5.037477016448975</v>
      </c>
      <c r="P171" t="s" s="1">
        <v>27</v>
      </c>
      <c r="Q171" t="n" s="3">
        <v>5.060535907745361</v>
      </c>
      <c r="R171" t="n" s="3">
        <v>5.978504180908203</v>
      </c>
      <c r="S171" t="n" s="3">
        <v>5.362181186676025</v>
      </c>
      <c r="T171" t="n" s="3">
        <v>4.910889148712158</v>
      </c>
      <c r="U171" t="s" s="1">
        <v>27</v>
      </c>
      <c r="V171" s="189">
        <f>IF(COUNT(B171:U171),AVERAGE(B171:U171),0)</f>
      </c>
    </row>
    <row r="172">
      <c r="A172" t="s" s="1">
        <v>181</v>
      </c>
      <c r="B172" t="n" s="3">
        <v>5.078256130218506</v>
      </c>
      <c r="C172" t="n" s="3">
        <v>6.269085884094238</v>
      </c>
      <c r="D172" t="n" s="3">
        <v>5.771554946899414</v>
      </c>
      <c r="E172" t="n" s="3">
        <v>4.784863471984863</v>
      </c>
      <c r="F172" t="n" s="3">
        <v>4.791243076324463</v>
      </c>
      <c r="G172" t="n" s="3">
        <v>5.241446018218994</v>
      </c>
      <c r="H172" t="n" s="3">
        <v>5.7288994789123535</v>
      </c>
      <c r="I172" t="s" s="1">
        <v>27</v>
      </c>
      <c r="J172" t="n" s="3">
        <v>5.545490741729736</v>
      </c>
      <c r="K172" t="n" s="3">
        <v>5.056726932525635</v>
      </c>
      <c r="L172" t="n" s="3">
        <v>5.508041858673096</v>
      </c>
      <c r="M172" t="n" s="3">
        <v>5.794796943664551</v>
      </c>
      <c r="N172" t="n" s="3">
        <v>4.723871231079102</v>
      </c>
      <c r="O172" t="n" s="3">
        <v>4.842075824737549</v>
      </c>
      <c r="P172" t="s" s="1">
        <v>27</v>
      </c>
      <c r="Q172" t="n" s="3">
        <v>5.247091770172119</v>
      </c>
      <c r="R172" t="n" s="3">
        <v>6.068268775939941</v>
      </c>
      <c r="S172" t="n" s="3">
        <v>5.2084832191467285</v>
      </c>
      <c r="T172" t="n" s="3">
        <v>4.987695217132568</v>
      </c>
      <c r="U172" t="s" s="1">
        <v>27</v>
      </c>
      <c r="V172" s="190">
        <f>IF(COUNT(B172:U172),AVERAGE(B172:U172),0)</f>
      </c>
    </row>
    <row r="173">
      <c r="A173" t="s" s="1">
        <v>182</v>
      </c>
      <c r="B173" t="n" s="3">
        <v>5.218237400054932</v>
      </c>
      <c r="C173" t="n" s="3">
        <v>6.270426273345947</v>
      </c>
      <c r="D173" t="n" s="3">
        <v>5.71124267578125</v>
      </c>
      <c r="E173" t="n" s="3">
        <v>5.002360820770264</v>
      </c>
      <c r="F173" t="n" s="3">
        <v>4.744796276092529</v>
      </c>
      <c r="G173" t="n" s="3">
        <v>5.231529712677002</v>
      </c>
      <c r="H173" t="n" s="3">
        <v>5.262211322784424</v>
      </c>
      <c r="I173" t="s" s="1">
        <v>27</v>
      </c>
      <c r="J173" t="n" s="3">
        <v>5.871979236602783</v>
      </c>
      <c r="K173" t="n" s="3">
        <v>4.961043357849121</v>
      </c>
      <c r="L173" t="n" s="3">
        <v>4.659527778625488</v>
      </c>
      <c r="M173" t="n" s="3">
        <v>5.988142967224121</v>
      </c>
      <c r="N173" t="n" s="3">
        <v>5.0810980796813965</v>
      </c>
      <c r="O173" t="n" s="3">
        <v>4.156904220581055</v>
      </c>
      <c r="P173" t="s" s="1">
        <v>27</v>
      </c>
      <c r="Q173" t="n" s="3">
        <v>5.651494026184082</v>
      </c>
      <c r="R173" t="n" s="3">
        <v>6.165432929992676</v>
      </c>
      <c r="S173" t="n" s="3">
        <v>5.0267181396484375</v>
      </c>
      <c r="T173" t="n" s="3">
        <v>5.228953838348389</v>
      </c>
      <c r="U173" t="s" s="1">
        <v>27</v>
      </c>
      <c r="V173" s="191">
        <f>IF(COUNT(B173:U173),AVERAGE(B173:U173),0)</f>
      </c>
    </row>
    <row r="174">
      <c r="A174" t="s" s="1">
        <v>183</v>
      </c>
      <c r="B174" t="n" s="3">
        <v>5.290355682373047</v>
      </c>
      <c r="C174" t="n" s="3">
        <v>5.881136417388916</v>
      </c>
      <c r="D174" t="n" s="3">
        <v>6.0016279220581055</v>
      </c>
      <c r="E174" t="n" s="3">
        <v>4.770604610443115</v>
      </c>
      <c r="F174" t="n" s="3">
        <v>4.749165058135986</v>
      </c>
      <c r="G174" t="n" s="3">
        <v>5.241302967071533</v>
      </c>
      <c r="H174" t="n" s="3">
        <v>5.350537300109863</v>
      </c>
      <c r="I174" t="s" s="1">
        <v>27</v>
      </c>
      <c r="J174" t="n" s="3">
        <v>5.825285911560059</v>
      </c>
      <c r="K174" t="n" s="3">
        <v>5.198622226715088</v>
      </c>
      <c r="L174" t="n" s="3">
        <v>5.244365215301514</v>
      </c>
      <c r="M174" t="n" s="3">
        <v>5.951258182525635</v>
      </c>
      <c r="N174" t="n" s="3">
        <v>5.624598979949951</v>
      </c>
      <c r="O174" t="n" s="3">
        <v>5.028839111328125</v>
      </c>
      <c r="P174" t="s" s="1">
        <v>27</v>
      </c>
      <c r="Q174" t="n" s="3">
        <v>5.347015857696533</v>
      </c>
      <c r="R174" t="n" s="3">
        <v>5.800671100616455</v>
      </c>
      <c r="S174" t="n" s="3">
        <v>4.943696022033691</v>
      </c>
      <c r="T174" t="n" s="3">
        <v>6.006616115570068</v>
      </c>
      <c r="U174" t="s" s="1">
        <v>27</v>
      </c>
      <c r="V174" s="192">
        <f>IF(COUNT(B174:U174),AVERAGE(B174:U174),0)</f>
      </c>
    </row>
    <row r="175">
      <c r="A175" t="s" s="1">
        <v>184</v>
      </c>
      <c r="B175" t="n" s="3">
        <v>5.364621639251709</v>
      </c>
      <c r="C175" t="n" s="3">
        <v>5.952417373657227</v>
      </c>
      <c r="D175" t="n" s="3">
        <v>5.427063465118408</v>
      </c>
      <c r="E175" t="n" s="3">
        <v>5.277838706970215</v>
      </c>
      <c r="F175" t="n" s="3">
        <v>4.822460174560547</v>
      </c>
      <c r="G175" t="n" s="3">
        <v>5.193678855895996</v>
      </c>
      <c r="H175" t="n" s="3">
        <v>4.950267791748047</v>
      </c>
      <c r="I175" t="s" s="1">
        <v>27</v>
      </c>
      <c r="J175" t="n" s="3">
        <v>5.711792469024658</v>
      </c>
      <c r="K175" t="n" s="3">
        <v>5.549912929534912</v>
      </c>
      <c r="L175" t="n" s="3">
        <v>5.543036937713623</v>
      </c>
      <c r="M175" t="n" s="3">
        <v>5.643661975860596</v>
      </c>
      <c r="N175" t="n" s="3">
        <v>5.502896785736084</v>
      </c>
      <c r="O175" t="n" s="3">
        <v>5.013657093048096</v>
      </c>
      <c r="P175" t="s" s="1">
        <v>27</v>
      </c>
      <c r="Q175" t="n" s="3">
        <v>5.330810070037842</v>
      </c>
      <c r="R175" t="n" s="3">
        <v>5.090044021606445</v>
      </c>
      <c r="S175" t="n" s="3">
        <v>5.12224006652832</v>
      </c>
      <c r="T175" t="n" s="3">
        <v>5.702911853790283</v>
      </c>
      <c r="U175" t="s" s="1">
        <v>27</v>
      </c>
      <c r="V175" s="193">
        <f>IF(COUNT(B175:U175),AVERAGE(B175:U175),0)</f>
      </c>
    </row>
    <row r="176">
      <c r="A176" t="s" s="1">
        <v>185</v>
      </c>
      <c r="B176" t="n" s="3">
        <v>5.428236484527588</v>
      </c>
      <c r="C176" t="n" s="3">
        <v>6.12321662902832</v>
      </c>
      <c r="D176" t="n" s="3">
        <v>4.985053062438965</v>
      </c>
      <c r="E176" t="n" s="3">
        <v>5.566812992095947</v>
      </c>
      <c r="F176" t="n" s="3">
        <v>4.626454830169678</v>
      </c>
      <c r="G176" t="n" s="3">
        <v>4.791187286376953</v>
      </c>
      <c r="H176" t="n" s="3">
        <v>4.759938716888428</v>
      </c>
      <c r="I176" t="s" s="1">
        <v>27</v>
      </c>
      <c r="J176" t="n" s="3">
        <v>5.068424224853516</v>
      </c>
      <c r="K176" t="n" s="3">
        <v>5.69754695892334</v>
      </c>
      <c r="L176" t="n" s="3">
        <v>5.0106658935546875</v>
      </c>
      <c r="M176" t="n" s="3">
        <v>6.171277046203613</v>
      </c>
      <c r="N176" t="n" s="3">
        <v>5.258791923522949</v>
      </c>
      <c r="O176" t="n" s="3">
        <v>5.136043071746826</v>
      </c>
      <c r="P176" t="s" s="1">
        <v>27</v>
      </c>
      <c r="Q176" t="n" s="3">
        <v>5.317636013031006</v>
      </c>
      <c r="R176" t="n" s="3">
        <v>5.496156215667725</v>
      </c>
      <c r="S176" t="n" s="3">
        <v>5.059062957763672</v>
      </c>
      <c r="T176" t="n" s="3">
        <v>5.899326801300049</v>
      </c>
      <c r="U176" t="s" s="1">
        <v>27</v>
      </c>
      <c r="V176" s="194">
        <f>IF(COUNT(B176:U176),AVERAGE(B176:U176),0)</f>
      </c>
    </row>
    <row r="177">
      <c r="A177" t="s" s="1">
        <v>186</v>
      </c>
      <c r="B177" t="n" s="3">
        <v>5.454227447509766</v>
      </c>
      <c r="C177" t="n" s="3">
        <v>6.46811056137085</v>
      </c>
      <c r="D177" t="n" s="3">
        <v>5.006504058837891</v>
      </c>
      <c r="E177" t="n" s="3">
        <v>5.121547698974609</v>
      </c>
      <c r="F177" t="n" s="3">
        <v>4.4499101638793945</v>
      </c>
      <c r="G177" t="n" s="3">
        <v>5.491786003112793</v>
      </c>
      <c r="H177" t="n" s="3">
        <v>4.6496734619140625</v>
      </c>
      <c r="I177" t="s" s="1">
        <v>27</v>
      </c>
      <c r="J177" t="n" s="3">
        <v>5.463134765625</v>
      </c>
      <c r="K177" t="n" s="3">
        <v>5.932973861694336</v>
      </c>
      <c r="L177" t="n" s="3">
        <v>5.812309265136719</v>
      </c>
      <c r="M177" t="n" s="3">
        <v>4.978694915771484</v>
      </c>
      <c r="N177" t="n" s="3">
        <v>5.392453193664551</v>
      </c>
      <c r="O177" t="n" s="3">
        <v>4.9641571044921875</v>
      </c>
      <c r="P177" t="s" s="1">
        <v>27</v>
      </c>
      <c r="Q177" t="n" s="3">
        <v>5.339601039886475</v>
      </c>
      <c r="R177" t="n" s="3">
        <v>5.406525135040283</v>
      </c>
      <c r="S177" t="n" s="3">
        <v>5.261390209197998</v>
      </c>
      <c r="T177" t="n" s="3">
        <v>5.520370960235596</v>
      </c>
      <c r="U177" t="s" s="1">
        <v>27</v>
      </c>
      <c r="V177" s="195">
        <f>IF(COUNT(B177:U177),AVERAGE(B177:U177),0)</f>
      </c>
    </row>
    <row r="178">
      <c r="A178" t="s" s="1">
        <v>187</v>
      </c>
      <c r="B178" t="n" s="3">
        <v>5.6507697105407715</v>
      </c>
      <c r="C178" t="n" s="3">
        <v>6.374646186828613</v>
      </c>
      <c r="D178" t="n" s="3">
        <v>4.985152721405029</v>
      </c>
      <c r="E178" t="n" s="3">
        <v>5.432628154754639</v>
      </c>
      <c r="F178" t="n" s="3">
        <v>4.891500473022461</v>
      </c>
      <c r="G178" t="n" s="3">
        <v>5.528814792633057</v>
      </c>
      <c r="H178" t="n" s="3">
        <v>4.977882385253906</v>
      </c>
      <c r="I178" t="s" s="1">
        <v>27</v>
      </c>
      <c r="J178" t="n" s="3">
        <v>5.679069519042969</v>
      </c>
      <c r="K178" t="n" s="3">
        <v>5.426659107208252</v>
      </c>
      <c r="L178" t="n" s="3">
        <v>5.256316184997559</v>
      </c>
      <c r="M178" t="n" s="3">
        <v>6.281630992889404</v>
      </c>
      <c r="N178" t="n" s="3">
        <v>5.287128925323486</v>
      </c>
      <c r="O178" t="n" s="3">
        <v>5.22334623336792</v>
      </c>
      <c r="P178" t="s" s="1">
        <v>27</v>
      </c>
      <c r="Q178" t="n" s="3">
        <v>5.7943878173828125</v>
      </c>
      <c r="R178" t="n" s="3">
        <v>5.227605819702148</v>
      </c>
      <c r="S178" t="n" s="3">
        <v>5.049633979797363</v>
      </c>
      <c r="T178" t="n" s="3">
        <v>5.630624771118164</v>
      </c>
      <c r="U178" t="s" s="1">
        <v>27</v>
      </c>
      <c r="V178" s="196">
        <f>IF(COUNT(B178:U178),AVERAGE(B178:U178),0)</f>
      </c>
    </row>
    <row r="179">
      <c r="A179" t="s" s="1">
        <v>188</v>
      </c>
      <c r="B179" t="n" s="3">
        <v>5.9737629890441895</v>
      </c>
      <c r="C179" t="n" s="3">
        <v>6.074067115783691</v>
      </c>
      <c r="D179" t="n" s="3">
        <v>5.101935386657715</v>
      </c>
      <c r="E179" t="n" s="3">
        <v>5.178155422210693</v>
      </c>
      <c r="F179" t="n" s="3">
        <v>4.935853481292725</v>
      </c>
      <c r="G179" t="n" s="3">
        <v>5.433868408203125</v>
      </c>
      <c r="H179" t="n" s="3">
        <v>5.225894451141357</v>
      </c>
      <c r="I179" t="s" s="1">
        <v>27</v>
      </c>
      <c r="J179" t="n" s="3">
        <v>6.387834548950195</v>
      </c>
      <c r="K179" t="n" s="3">
        <v>4.415755748748779</v>
      </c>
      <c r="L179" t="n" s="3">
        <v>5.33881950378418</v>
      </c>
      <c r="M179" t="n" s="3">
        <v>5.979148864746094</v>
      </c>
      <c r="N179" t="n" s="3">
        <v>5.431687831878662</v>
      </c>
      <c r="O179" t="n" s="3">
        <v>5.755458831787109</v>
      </c>
      <c r="P179" t="s" s="1">
        <v>27</v>
      </c>
      <c r="Q179" t="n" s="3">
        <v>6.251010894775391</v>
      </c>
      <c r="R179" t="n" s="3">
        <v>5.2076921463012695</v>
      </c>
      <c r="S179" t="n" s="3">
        <v>5.159420013427734</v>
      </c>
      <c r="T179" t="n" s="3">
        <v>6.064205169677734</v>
      </c>
      <c r="U179" t="s" s="1">
        <v>27</v>
      </c>
      <c r="V179" s="197">
        <f>IF(COUNT(B179:U179),AVERAGE(B179:U179),0)</f>
      </c>
    </row>
    <row r="180">
      <c r="A180" t="s" s="1">
        <v>189</v>
      </c>
      <c r="B180" t="n" s="3">
        <v>6.363372325897217</v>
      </c>
      <c r="C180" t="n" s="3">
        <v>5.647190570831299</v>
      </c>
      <c r="D180" t="n" s="3">
        <v>5.122091770172119</v>
      </c>
      <c r="E180" t="n" s="3">
        <v>5.33397102355957</v>
      </c>
      <c r="F180" t="n" s="3">
        <v>4.998576641082764</v>
      </c>
      <c r="G180" t="n" s="3">
        <v>5.489912509918213</v>
      </c>
      <c r="H180" t="n" s="3">
        <v>5.28519344329834</v>
      </c>
      <c r="I180" t="s" s="1">
        <v>27</v>
      </c>
      <c r="J180" t="n" s="3">
        <v>5.887914180755615</v>
      </c>
      <c r="K180" t="n" s="3">
        <v>5.266956806182861</v>
      </c>
      <c r="L180" t="n" s="3">
        <v>5.850954532623291</v>
      </c>
      <c r="M180" t="n" s="3">
        <v>6.0160112380981445</v>
      </c>
      <c r="N180" t="n" s="3">
        <v>5.1856689453125</v>
      </c>
      <c r="O180" t="n" s="3">
        <v>5.6547980308532715</v>
      </c>
      <c r="P180" t="s" s="1">
        <v>27</v>
      </c>
      <c r="Q180" t="n" s="3">
        <v>6.185575008392334</v>
      </c>
      <c r="R180" t="n" s="3">
        <v>5.089223861694336</v>
      </c>
      <c r="S180" t="n" s="3">
        <v>5.933413982391357</v>
      </c>
      <c r="T180" t="n" s="3">
        <v>5.32705020904541</v>
      </c>
      <c r="U180" t="s" s="1">
        <v>27</v>
      </c>
      <c r="V180" s="198">
        <f>IF(COUNT(B180:U180),AVERAGE(B180:U180),0)</f>
      </c>
    </row>
    <row r="181">
      <c r="A181" t="s" s="1">
        <v>190</v>
      </c>
      <c r="B181" t="n" s="3">
        <v>6.149777889251709</v>
      </c>
      <c r="C181" t="n" s="3">
        <v>5.352109432220459</v>
      </c>
      <c r="D181" t="n" s="3">
        <v>5.407280445098877</v>
      </c>
      <c r="E181" t="n" s="3">
        <v>5.343752384185791</v>
      </c>
      <c r="F181" t="n" s="3">
        <v>5.497114658355713</v>
      </c>
      <c r="G181" t="n" s="3">
        <v>5.537021160125732</v>
      </c>
      <c r="H181" t="s" s="1">
        <v>27</v>
      </c>
      <c r="I181" t="s" s="1">
        <v>27</v>
      </c>
      <c r="J181" t="n" s="3">
        <v>4.7499918937683105</v>
      </c>
      <c r="K181" t="n" s="3">
        <v>5.488036632537842</v>
      </c>
      <c r="L181" t="n" s="3">
        <v>5.5867109298706055</v>
      </c>
      <c r="M181" t="n" s="3">
        <v>6.195026874542236</v>
      </c>
      <c r="N181" t="n" s="3">
        <v>5.137948036193848</v>
      </c>
      <c r="O181" t="n" s="3">
        <v>5.412380218505859</v>
      </c>
      <c r="P181" t="s" s="1">
        <v>27</v>
      </c>
      <c r="Q181" t="n" s="3">
        <v>5.860289096832275</v>
      </c>
      <c r="R181" t="n" s="3">
        <v>5.907692909240723</v>
      </c>
      <c r="S181" t="n" s="3">
        <v>6.310571193695068</v>
      </c>
      <c r="T181" t="n" s="3">
        <v>5.39962100982666</v>
      </c>
      <c r="U181" t="s" s="1">
        <v>27</v>
      </c>
      <c r="V181" s="199">
        <f>IF(COUNT(B181:U181),AVERAGE(B181:U181),0)</f>
      </c>
    </row>
    <row r="182">
      <c r="A182" t="s" s="1">
        <v>191</v>
      </c>
      <c r="B182" t="n" s="3">
        <v>6.354833126068115</v>
      </c>
      <c r="C182" t="n" s="3">
        <v>5.499712944030762</v>
      </c>
      <c r="D182" t="n" s="3">
        <v>5.2418341636657715</v>
      </c>
      <c r="E182" t="n" s="3">
        <v>4.93230676651001</v>
      </c>
      <c r="F182" t="n" s="3">
        <v>5.210247993469238</v>
      </c>
      <c r="G182" t="n" s="3">
        <v>5.174826622009277</v>
      </c>
      <c r="H182" t="n" s="3">
        <v>5.892866134643555</v>
      </c>
      <c r="I182" t="s" s="1">
        <v>27</v>
      </c>
      <c r="J182" t="n" s="3">
        <v>5.531914234161377</v>
      </c>
      <c r="K182" t="n" s="3">
        <v>4.421029090881348</v>
      </c>
      <c r="L182" t="n" s="3">
        <v>5.043883800506592</v>
      </c>
      <c r="M182" t="n" s="3">
        <v>6.194416046142578</v>
      </c>
      <c r="N182" t="n" s="3">
        <v>5.30734395980835</v>
      </c>
      <c r="O182" t="n" s="3">
        <v>4.802009105682373</v>
      </c>
      <c r="P182" t="s" s="1">
        <v>27</v>
      </c>
      <c r="Q182" t="n" s="3">
        <v>6.086699962615967</v>
      </c>
      <c r="R182" t="n" s="3">
        <v>6.027597904205322</v>
      </c>
      <c r="S182" t="n" s="3">
        <v>6.1490478515625</v>
      </c>
      <c r="T182" t="n" s="3">
        <v>5.277288913726807</v>
      </c>
      <c r="U182" t="s" s="1">
        <v>27</v>
      </c>
      <c r="V182" s="200">
        <f>IF(COUNT(B182:U182),AVERAGE(B182:U182),0)</f>
      </c>
    </row>
    <row r="183">
      <c r="A183" t="s" s="1">
        <v>192</v>
      </c>
      <c r="B183" t="n" s="3">
        <v>5.413969993591309</v>
      </c>
      <c r="C183" t="n" s="3">
        <v>6.267197132110596</v>
      </c>
      <c r="D183" t="n" s="3">
        <v>5.1267266273498535</v>
      </c>
      <c r="E183" t="n" s="3">
        <v>4.7361741065979</v>
      </c>
      <c r="F183" t="n" s="3">
        <v>4.987387180328369</v>
      </c>
      <c r="G183" t="n" s="3">
        <v>4.4235100746154785</v>
      </c>
      <c r="H183" t="n" s="3">
        <v>5.093314170837402</v>
      </c>
      <c r="I183" t="s" s="1">
        <v>27</v>
      </c>
      <c r="J183" t="n" s="3">
        <v>5.356276035308838</v>
      </c>
      <c r="K183" t="n" s="3">
        <v>3.555819272994995</v>
      </c>
      <c r="L183" t="n" s="3">
        <v>5.165309906005859</v>
      </c>
      <c r="M183" t="n" s="3">
        <v>5.536180019378662</v>
      </c>
      <c r="N183" t="n" s="3">
        <v>5.572819232940674</v>
      </c>
      <c r="O183" t="n" s="3">
        <v>5.2706618309021</v>
      </c>
      <c r="P183" t="s" s="1">
        <v>27</v>
      </c>
      <c r="Q183" t="n" s="3">
        <v>5.7498087882995605</v>
      </c>
      <c r="R183" t="n" s="3">
        <v>6.071817874908447</v>
      </c>
      <c r="S183" t="n" s="3">
        <v>5.683642864227295</v>
      </c>
      <c r="T183" t="n" s="3">
        <v>4.271338939666748</v>
      </c>
      <c r="U183" t="s" s="1">
        <v>27</v>
      </c>
      <c r="V183" s="201">
        <f>IF(COUNT(B183:U183),AVERAGE(B183:U183),0)</f>
      </c>
    </row>
    <row r="184">
      <c r="A184" t="s" s="1">
        <v>193</v>
      </c>
      <c r="B184" t="n" s="3">
        <v>5.536320209503174</v>
      </c>
      <c r="C184" t="n" s="3">
        <v>6.000134468078613</v>
      </c>
      <c r="D184" t="n" s="3">
        <v>5.08341646194458</v>
      </c>
      <c r="E184" t="n" s="3">
        <v>4.82878303527832</v>
      </c>
      <c r="F184" t="n" s="3">
        <v>5.147381782531738</v>
      </c>
      <c r="G184" t="n" s="3">
        <v>5.432595729827881</v>
      </c>
      <c r="H184" t="n" s="3">
        <v>4.781454563140869</v>
      </c>
      <c r="I184" t="s" s="1">
        <v>27</v>
      </c>
      <c r="J184" t="n" s="3">
        <v>5.799632549285889</v>
      </c>
      <c r="K184" t="n" s="3">
        <v>4.8762335777282715</v>
      </c>
      <c r="L184" t="n" s="3">
        <v>5.194235801696777</v>
      </c>
      <c r="M184" t="n" s="3">
        <v>5.3328142166137695</v>
      </c>
      <c r="N184" t="n" s="3">
        <v>5.084935188293457</v>
      </c>
      <c r="O184" t="n" s="3">
        <v>5.059535980224609</v>
      </c>
      <c r="P184" t="s" s="1">
        <v>27</v>
      </c>
      <c r="Q184" t="n" s="3">
        <v>5.98832893371582</v>
      </c>
      <c r="R184" t="n" s="3">
        <v>5.453865051269531</v>
      </c>
      <c r="S184" t="n" s="3">
        <v>5.714047908782959</v>
      </c>
      <c r="T184" t="n" s="3">
        <v>5.053561210632324</v>
      </c>
      <c r="U184" t="s" s="1">
        <v>27</v>
      </c>
      <c r="V184" s="202">
        <f>IF(COUNT(B184:U184),AVERAGE(B184:U184),0)</f>
      </c>
    </row>
    <row r="185">
      <c r="A185" t="s" s="1">
        <v>194</v>
      </c>
      <c r="B185" t="n" s="3">
        <v>5.797998428344727</v>
      </c>
      <c r="C185" t="n" s="3">
        <v>5.341941833496094</v>
      </c>
      <c r="D185" t="n" s="3">
        <v>5.668790340423584</v>
      </c>
      <c r="E185" t="n" s="3">
        <v>4.917318820953369</v>
      </c>
      <c r="F185" t="n" s="3">
        <v>5.043857574462891</v>
      </c>
      <c r="G185" t="n" s="3">
        <v>5.683187484741211</v>
      </c>
      <c r="H185" t="n" s="3">
        <v>4.947965145111084</v>
      </c>
      <c r="I185" t="s" s="1">
        <v>27</v>
      </c>
      <c r="J185" t="n" s="3">
        <v>5.342872619628906</v>
      </c>
      <c r="K185" t="n" s="3">
        <v>4.471187114715576</v>
      </c>
      <c r="L185" t="n" s="3">
        <v>5.846400737762451</v>
      </c>
      <c r="M185" t="n" s="3">
        <v>5.782045841217041</v>
      </c>
      <c r="N185" t="n" s="3">
        <v>5.008026123046875</v>
      </c>
      <c r="O185" t="n" s="3">
        <v>5.2376837730407715</v>
      </c>
      <c r="P185" t="s" s="1">
        <v>27</v>
      </c>
      <c r="Q185" t="n" s="3">
        <v>6.1939167976379395</v>
      </c>
      <c r="R185" t="n" s="3">
        <v>5.255658149719238</v>
      </c>
      <c r="S185" t="n" s="3">
        <v>5.105134963989258</v>
      </c>
      <c r="T185" t="n" s="3">
        <v>4.911390781402588</v>
      </c>
      <c r="U185" t="s" s="1">
        <v>27</v>
      </c>
      <c r="V185" s="203">
        <f>IF(COUNT(B185:U185),AVERAGE(B185:U185),0)</f>
      </c>
    </row>
    <row r="186">
      <c r="A186" t="s" s="1">
        <v>195</v>
      </c>
      <c r="B186" t="n" s="3">
        <v>6.43742036819458</v>
      </c>
      <c r="C186" t="n" s="3">
        <v>5.244614601135254</v>
      </c>
      <c r="D186" t="n" s="3">
        <v>6.360129356384277</v>
      </c>
      <c r="E186" t="n" s="3">
        <v>4.847899913787842</v>
      </c>
      <c r="F186" t="n" s="3">
        <v>4.971256732940674</v>
      </c>
      <c r="G186" t="n" s="3">
        <v>5.871713161468506</v>
      </c>
      <c r="H186" t="n" s="3">
        <v>5.260923385620117</v>
      </c>
      <c r="I186" t="s" s="1">
        <v>27</v>
      </c>
      <c r="J186" t="n" s="3">
        <v>5.675624847412109</v>
      </c>
      <c r="K186" t="n" s="3">
        <v>4.020109176635742</v>
      </c>
      <c r="L186" t="n" s="3">
        <v>5.717217922210693</v>
      </c>
      <c r="M186" t="n" s="3">
        <v>5.895434856414795</v>
      </c>
      <c r="N186" t="n" s="3">
        <v>5.1827850341796875</v>
      </c>
      <c r="O186" t="n" s="3">
        <v>5.838381767272949</v>
      </c>
      <c r="P186" t="s" s="1">
        <v>27</v>
      </c>
      <c r="Q186" t="n" s="3">
        <v>5.797085762023926</v>
      </c>
      <c r="R186" t="n" s="3">
        <v>5.579493045806885</v>
      </c>
      <c r="S186" t="n" s="3">
        <v>5.41290807723999</v>
      </c>
      <c r="T186" t="n" s="3">
        <v>4.900341987609863</v>
      </c>
      <c r="U186" t="s" s="1">
        <v>27</v>
      </c>
      <c r="V186" s="204">
        <f>IF(COUNT(B186:U186),AVERAGE(B186:U186),0)</f>
      </c>
    </row>
    <row r="187">
      <c r="A187" t="s" s="1">
        <v>196</v>
      </c>
      <c r="B187" t="n" s="3">
        <v>5.555584907531738</v>
      </c>
      <c r="C187" t="n" s="3">
        <v>5.260907173156738</v>
      </c>
      <c r="D187" t="n" s="3">
        <v>6.137449264526367</v>
      </c>
      <c r="E187" t="n" s="3">
        <v>5.318323612213135</v>
      </c>
      <c r="F187" t="n" s="3">
        <v>4.947162628173828</v>
      </c>
      <c r="G187" t="n" s="3">
        <v>5.271599769592285</v>
      </c>
      <c r="H187" t="n" s="3">
        <v>5.014151096343994</v>
      </c>
      <c r="I187" t="s" s="1">
        <v>27</v>
      </c>
      <c r="J187" t="n" s="3">
        <v>5.981560707092285</v>
      </c>
      <c r="K187" t="n" s="3">
        <v>5.2098164558410645</v>
      </c>
      <c r="L187" t="n" s="3">
        <v>5.440158843994141</v>
      </c>
      <c r="M187" t="n" s="3">
        <v>5.87358283996582</v>
      </c>
      <c r="N187" t="n" s="3">
        <v>5.861395835876465</v>
      </c>
      <c r="O187" t="n" s="3">
        <v>5.667355060577393</v>
      </c>
      <c r="P187" t="s" s="1">
        <v>27</v>
      </c>
      <c r="Q187" t="n" s="3">
        <v>5.904282093048096</v>
      </c>
      <c r="R187" t="n" s="3">
        <v>5.253680229187012</v>
      </c>
      <c r="S187" t="n" s="3">
        <v>5.223869800567627</v>
      </c>
      <c r="T187" t="n" s="3">
        <v>4.808218002319336</v>
      </c>
      <c r="U187" t="s" s="1">
        <v>27</v>
      </c>
      <c r="V187" s="205">
        <f>IF(COUNT(B187:U187),AVERAGE(B187:U187),0)</f>
      </c>
    </row>
    <row r="188">
      <c r="A188" t="s" s="1">
        <v>197</v>
      </c>
      <c r="B188" t="n" s="3">
        <v>5.417905807495117</v>
      </c>
      <c r="C188" t="n" s="3">
        <v>5.885398864746094</v>
      </c>
      <c r="D188" t="n" s="3">
        <v>5.191739559173584</v>
      </c>
      <c r="E188" t="n" s="3">
        <v>5.552362442016602</v>
      </c>
      <c r="F188" t="n" s="3">
        <v>5.558018684387207</v>
      </c>
      <c r="G188" t="n" s="3">
        <v>5.8926100730896</v>
      </c>
      <c r="H188" t="n" s="3">
        <v>5.211763381958008</v>
      </c>
      <c r="I188" t="s" s="1">
        <v>27</v>
      </c>
      <c r="J188" t="n" s="3">
        <v>5.5223846435546875</v>
      </c>
      <c r="K188" t="n" s="3">
        <v>5.186154365539551</v>
      </c>
      <c r="L188" t="n" s="3">
        <v>4.946855068206787</v>
      </c>
      <c r="M188" t="n" s="3">
        <v>5.315913200378418</v>
      </c>
      <c r="N188" t="n" s="3">
        <v>6.005982875823975</v>
      </c>
      <c r="O188" t="n" s="3">
        <v>5.493208885192871</v>
      </c>
      <c r="P188" t="s" s="1">
        <v>27</v>
      </c>
      <c r="Q188" t="n" s="3">
        <v>5.321897983551025</v>
      </c>
      <c r="R188" t="n" s="3">
        <v>5.561523914337158</v>
      </c>
      <c r="S188" t="n" s="3">
        <v>5.793575763702393</v>
      </c>
      <c r="T188" t="n" s="3">
        <v>5.54459285736084</v>
      </c>
      <c r="U188" t="s" s="1">
        <v>27</v>
      </c>
      <c r="V188" s="206">
        <f>IF(COUNT(B188:U188),AVERAGE(B188:U188),0)</f>
      </c>
    </row>
    <row r="189">
      <c r="A189" t="s" s="1">
        <v>198</v>
      </c>
      <c r="B189" t="n" s="3">
        <v>5.5554423332214355</v>
      </c>
      <c r="C189" t="n" s="3">
        <v>5.978374004364014</v>
      </c>
      <c r="D189" t="n" s="3">
        <v>5.269990921020508</v>
      </c>
      <c r="E189" t="n" s="3">
        <v>5.88843297958374</v>
      </c>
      <c r="F189" t="n" s="3">
        <v>4.843160152435303</v>
      </c>
      <c r="G189" t="n" s="3">
        <v>4.920431137084961</v>
      </c>
      <c r="H189" t="n" s="3">
        <v>5.796760082244873</v>
      </c>
      <c r="I189" t="s" s="1">
        <v>27</v>
      </c>
      <c r="J189" t="n" s="3">
        <v>4.758238315582275</v>
      </c>
      <c r="K189" t="n" s="3">
        <v>5.968809604644775</v>
      </c>
      <c r="L189" t="n" s="3">
        <v>5.498020172119141</v>
      </c>
      <c r="M189" t="n" s="3">
        <v>5.206692218780518</v>
      </c>
      <c r="N189" t="n" s="3">
        <v>5.9668378829956055</v>
      </c>
      <c r="O189" t="n" s="3">
        <v>4.893854141235352</v>
      </c>
      <c r="P189" t="s" s="1">
        <v>27</v>
      </c>
      <c r="Q189" t="n" s="3">
        <v>5.246373176574707</v>
      </c>
      <c r="R189" t="n" s="3">
        <v>5.528783798217773</v>
      </c>
      <c r="S189" t="n" s="3">
        <v>5.407347202301025</v>
      </c>
      <c r="T189" t="n" s="3">
        <v>5.672969818115234</v>
      </c>
      <c r="U189" t="s" s="1">
        <v>27</v>
      </c>
      <c r="V189" s="207">
        <f>IF(COUNT(B189:U189),AVERAGE(B189:U189),0)</f>
      </c>
    </row>
    <row r="190">
      <c r="A190" t="s" s="1">
        <v>199</v>
      </c>
      <c r="B190" t="n" s="3">
        <v>5.431102275848389</v>
      </c>
      <c r="C190" t="n" s="3">
        <v>5.224581241607666</v>
      </c>
      <c r="D190" t="n" s="3">
        <v>5.630785942077637</v>
      </c>
      <c r="E190" t="n" s="3">
        <v>6.196533203125</v>
      </c>
      <c r="F190" t="n" s="3">
        <v>4.795318126678467</v>
      </c>
      <c r="G190" t="n" s="3">
        <v>6.261104583740234</v>
      </c>
      <c r="H190" t="n" s="3">
        <v>6.217319011688232</v>
      </c>
      <c r="I190" t="s" s="1">
        <v>27</v>
      </c>
      <c r="J190" t="n" s="3">
        <v>5.101274013519287</v>
      </c>
      <c r="K190" t="n" s="3">
        <v>6.106908798217773</v>
      </c>
      <c r="L190" t="n" s="3">
        <v>5.584776878356934</v>
      </c>
      <c r="M190" t="n" s="3">
        <v>5.300046920776367</v>
      </c>
      <c r="N190" t="n" s="3">
        <v>5.944126129150391</v>
      </c>
      <c r="O190" t="n" s="3">
        <v>5.159613132476807</v>
      </c>
      <c r="P190" t="s" s="1">
        <v>27</v>
      </c>
      <c r="Q190" t="n" s="3">
        <v>5.314781188964844</v>
      </c>
      <c r="R190" t="n" s="3">
        <v>5.231128215789795</v>
      </c>
      <c r="S190" t="n" s="3">
        <v>5.1431498527526855</v>
      </c>
      <c r="T190" t="n" s="3">
        <v>5.82299280166626</v>
      </c>
      <c r="U190" t="s" s="1">
        <v>27</v>
      </c>
      <c r="V190" s="208">
        <f>IF(COUNT(B190:U190),AVERAGE(B190:U190),0)</f>
      </c>
    </row>
    <row r="191">
      <c r="A191" t="s" s="1">
        <v>200</v>
      </c>
      <c r="B191" t="n" s="3">
        <v>6.342602252960205</v>
      </c>
      <c r="C191" t="n" s="3">
        <v>4.373156547546387</v>
      </c>
      <c r="D191" t="n" s="3">
        <v>5.924300670623779</v>
      </c>
      <c r="E191" t="n" s="3">
        <v>5.663290977478027</v>
      </c>
      <c r="F191" t="n" s="3">
        <v>4.6208600997924805</v>
      </c>
      <c r="G191" t="n" s="3">
        <v>6.030181884765625</v>
      </c>
      <c r="H191" t="n" s="3">
        <v>3.955050230026245</v>
      </c>
      <c r="I191" t="s" s="1">
        <v>27</v>
      </c>
      <c r="J191" t="n" s="3">
        <v>5.492111682891846</v>
      </c>
      <c r="K191" t="n" s="3">
        <v>5.786186218261719</v>
      </c>
      <c r="L191" t="n" s="3">
        <v>4.788870334625244</v>
      </c>
      <c r="M191" t="n" s="3">
        <v>5.937438011169434</v>
      </c>
      <c r="N191" t="n" s="3">
        <v>5.123679161071777</v>
      </c>
      <c r="O191" t="n" s="3">
        <v>5.080329895019531</v>
      </c>
      <c r="P191" t="s" s="1">
        <v>27</v>
      </c>
      <c r="Q191" t="n" s="3">
        <v>5.0256500244140625</v>
      </c>
      <c r="R191" t="n" s="3">
        <v>4.620469093322754</v>
      </c>
      <c r="S191" t="n" s="3">
        <v>5.230737209320068</v>
      </c>
      <c r="T191" t="n" s="3">
        <v>5.7795491218566895</v>
      </c>
      <c r="U191" t="s" s="1">
        <v>27</v>
      </c>
      <c r="V191" s="209">
        <f>IF(COUNT(B191:U191),AVERAGE(B191:U191),0)</f>
      </c>
    </row>
    <row r="192">
      <c r="A192" t="s" s="1">
        <v>201</v>
      </c>
      <c r="B192" t="n" s="3">
        <v>6.130590438842773</v>
      </c>
      <c r="C192" t="n" s="3">
        <v>5.671565055847168</v>
      </c>
      <c r="D192" t="n" s="3">
        <v>5.852089881896973</v>
      </c>
      <c r="E192" t="n" s="3">
        <v>5.57327938079834</v>
      </c>
      <c r="F192" t="n" s="3">
        <v>4.6503705978393555</v>
      </c>
      <c r="G192" t="n" s="3">
        <v>5.721619606018066</v>
      </c>
      <c r="H192" t="n" s="3">
        <v>5.962944030761719</v>
      </c>
      <c r="I192" t="s" s="1">
        <v>27</v>
      </c>
      <c r="J192" t="n" s="3">
        <v>5.343723773956299</v>
      </c>
      <c r="K192" t="n" s="3">
        <v>5.227576732635498</v>
      </c>
      <c r="L192" t="n" s="3">
        <v>5.450728893280029</v>
      </c>
      <c r="M192" t="n" s="3">
        <v>5.857058048248291</v>
      </c>
      <c r="N192" t="n" s="3">
        <v>5.00476598739624</v>
      </c>
      <c r="O192" t="n" s="3">
        <v>5.299255847930908</v>
      </c>
      <c r="P192" t="s" s="1">
        <v>27</v>
      </c>
      <c r="Q192" t="n" s="3">
        <v>5.369416236877441</v>
      </c>
      <c r="R192" t="n" s="3">
        <v>4.620364189147949</v>
      </c>
      <c r="S192" t="n" s="3">
        <v>5.2585649490356445</v>
      </c>
      <c r="T192" t="n" s="3">
        <v>5.383498191833496</v>
      </c>
      <c r="U192" t="s" s="1">
        <v>27</v>
      </c>
      <c r="V192" s="210">
        <f>IF(COUNT(B192:U192),AVERAGE(B192:U192),0)</f>
      </c>
    </row>
    <row r="193">
      <c r="A193" t="s" s="1">
        <v>202</v>
      </c>
      <c r="B193" t="n" s="3">
        <v>5.594690799713135</v>
      </c>
      <c r="C193" t="n" s="3">
        <v>5.941184043884277</v>
      </c>
      <c r="D193" t="n" s="3">
        <v>5.182054042816162</v>
      </c>
      <c r="E193" t="n" s="3">
        <v>6.262006759643555</v>
      </c>
      <c r="F193" t="n" s="3">
        <v>4.563897609710693</v>
      </c>
      <c r="G193" t="n" s="3">
        <v>5.891251087188721</v>
      </c>
      <c r="H193" t="n" s="3">
        <v>5.2811970710754395</v>
      </c>
      <c r="I193" t="s" s="1">
        <v>27</v>
      </c>
      <c r="J193" t="n" s="3">
        <v>5.0789079666137695</v>
      </c>
      <c r="K193" t="n" s="3">
        <v>4.957140922546387</v>
      </c>
      <c r="L193" t="n" s="3">
        <v>5.722951889038086</v>
      </c>
      <c r="M193" t="n" s="3">
        <v>5.076756000518799</v>
      </c>
      <c r="N193" t="n" s="3">
        <v>4.986874103546143</v>
      </c>
      <c r="O193" t="n" s="3">
        <v>5.785520076751709</v>
      </c>
      <c r="P193" t="s" s="1">
        <v>27</v>
      </c>
      <c r="Q193" t="n" s="3">
        <v>5.373239994049072</v>
      </c>
      <c r="R193" t="n" s="3">
        <v>4.960103988647461</v>
      </c>
      <c r="S193" t="n" s="3">
        <v>5.136044979095459</v>
      </c>
      <c r="T193" t="n" s="3">
        <v>5.433631896972656</v>
      </c>
      <c r="U193" t="s" s="1">
        <v>27</v>
      </c>
      <c r="V193" s="211">
        <f>IF(COUNT(B193:U193),AVERAGE(B193:U193),0)</f>
      </c>
    </row>
    <row r="194">
      <c r="A194" t="s" s="1">
        <v>203</v>
      </c>
      <c r="B194" t="n" s="3">
        <v>5.362453937530518</v>
      </c>
      <c r="C194" t="n" s="3">
        <v>6.605496406555176</v>
      </c>
      <c r="D194" t="n" s="3">
        <v>5.249603748321533</v>
      </c>
      <c r="E194" t="n" s="3">
        <v>6.620762825012207</v>
      </c>
      <c r="F194" t="n" s="3">
        <v>4.6181464195251465</v>
      </c>
      <c r="G194" t="n" s="3">
        <v>5.617154121398926</v>
      </c>
      <c r="H194" t="n" s="3">
        <v>5.683260917663574</v>
      </c>
      <c r="I194" t="s" s="1">
        <v>27</v>
      </c>
      <c r="J194" t="n" s="3">
        <v>5.294771671295166</v>
      </c>
      <c r="K194" t="n" s="3">
        <v>5.649609565734863</v>
      </c>
      <c r="L194" t="n" s="3">
        <v>5.201437950134277</v>
      </c>
      <c r="M194" t="n" s="3">
        <v>4.477276802062988</v>
      </c>
      <c r="N194" t="n" s="3">
        <v>4.845015048980713</v>
      </c>
      <c r="O194" t="n" s="3">
        <v>6.2044291496276855</v>
      </c>
      <c r="P194" t="s" s="1">
        <v>27</v>
      </c>
      <c r="Q194" t="n" s="3">
        <v>5.092357158660889</v>
      </c>
      <c r="R194" t="n" s="3">
        <v>4.34458589553833</v>
      </c>
      <c r="S194" t="n" s="3">
        <v>5.070597171783447</v>
      </c>
      <c r="T194" t="n" s="3">
        <v>4.212734222412109</v>
      </c>
      <c r="U194" t="s" s="1">
        <v>27</v>
      </c>
      <c r="V194" s="212">
        <f>IF(COUNT(B194:U194),AVERAGE(B194:U194),0)</f>
      </c>
    </row>
    <row r="195">
      <c r="A195" t="s" s="1">
        <v>204</v>
      </c>
      <c r="B195" t="n" s="3">
        <v>5.5363664627075195</v>
      </c>
      <c r="C195" t="n" s="3">
        <v>3.8251638412475586</v>
      </c>
      <c r="D195" t="n" s="3">
        <v>5.384273529052734</v>
      </c>
      <c r="E195" t="n" s="3">
        <v>6.347609996795654</v>
      </c>
      <c r="F195" t="n" s="3">
        <v>4.985476970672607</v>
      </c>
      <c r="G195" t="n" s="3">
        <v>6.292119026184082</v>
      </c>
      <c r="H195" t="n" s="3">
        <v>5.781739234924316</v>
      </c>
      <c r="I195" t="s" s="1">
        <v>27</v>
      </c>
      <c r="J195" t="n" s="3">
        <v>5.371149063110352</v>
      </c>
      <c r="K195" t="n" s="3">
        <v>5.565080165863037</v>
      </c>
      <c r="L195" t="n" s="3">
        <v>4.9796552658081055</v>
      </c>
      <c r="M195" t="n" s="3">
        <v>4.69688606262207</v>
      </c>
      <c r="N195" t="n" s="3">
        <v>4.8992838859558105</v>
      </c>
      <c r="O195" t="n" s="3">
        <v>5.999905109405518</v>
      </c>
      <c r="P195" t="s" s="1">
        <v>27</v>
      </c>
      <c r="Q195" t="n" s="3">
        <v>5.336771011352539</v>
      </c>
      <c r="R195" t="n" s="3">
        <v>5.092195987701416</v>
      </c>
      <c r="S195" t="n" s="3">
        <v>5.226235866546631</v>
      </c>
      <c r="T195" t="n" s="3">
        <v>6.181933879852295</v>
      </c>
      <c r="U195" t="s" s="1">
        <v>27</v>
      </c>
      <c r="V195" s="213">
        <f>IF(COUNT(B195:U195),AVERAGE(B195:U195),0)</f>
      </c>
    </row>
    <row r="196">
      <c r="A196" t="s" s="1">
        <v>205</v>
      </c>
      <c r="B196" t="n" s="3">
        <v>6.326284885406494</v>
      </c>
      <c r="C196" t="n" s="3">
        <v>3.170253276824951</v>
      </c>
      <c r="D196" t="n" s="3">
        <v>6.342642307281494</v>
      </c>
      <c r="E196" t="n" s="3">
        <v>5.6730194091796875</v>
      </c>
      <c r="F196" t="n" s="3">
        <v>5.236131191253662</v>
      </c>
      <c r="G196" t="n" s="3">
        <v>5.944090366363525</v>
      </c>
      <c r="H196" t="n" s="3">
        <v>6.507226943969727</v>
      </c>
      <c r="I196" t="s" s="1">
        <v>27</v>
      </c>
      <c r="J196" t="n" s="3">
        <v>5.3135905265808105</v>
      </c>
      <c r="K196" t="n" s="3">
        <v>5.693049430847168</v>
      </c>
      <c r="L196" t="n" s="3">
        <v>4.5708842277526855</v>
      </c>
      <c r="M196" t="n" s="3">
        <v>5.0137410163879395</v>
      </c>
      <c r="N196" t="n" s="3">
        <v>4.738431930541992</v>
      </c>
      <c r="O196" t="n" s="3">
        <v>5.583415985107422</v>
      </c>
      <c r="P196" t="s" s="1">
        <v>27</v>
      </c>
      <c r="Q196" t="n" s="3">
        <v>6.3741230964660645</v>
      </c>
      <c r="R196" t="n" s="3">
        <v>5.421529769897461</v>
      </c>
      <c r="S196" t="n" s="3">
        <v>5.256494045257568</v>
      </c>
      <c r="T196" t="n" s="3">
        <v>5.792153835296631</v>
      </c>
      <c r="U196" t="s" s="1">
        <v>27</v>
      </c>
      <c r="V196" s="214">
        <f>IF(COUNT(B196:U196),AVERAGE(B196:U196),0)</f>
      </c>
    </row>
    <row r="197">
      <c r="A197" t="s" s="1">
        <v>206</v>
      </c>
      <c r="B197" t="n" s="3">
        <v>6.110344886779785</v>
      </c>
      <c r="C197" t="n" s="3">
        <v>5.562925815582275</v>
      </c>
      <c r="D197" t="n" s="3">
        <v>5.575916290283203</v>
      </c>
      <c r="E197" t="n" s="3">
        <v>5.680571556091309</v>
      </c>
      <c r="F197" t="n" s="3">
        <v>5.312741756439209</v>
      </c>
      <c r="G197" t="n" s="3">
        <v>5.677392959594727</v>
      </c>
      <c r="H197" t="n" s="3">
        <v>6.292451858520508</v>
      </c>
      <c r="I197" t="s" s="1">
        <v>27</v>
      </c>
      <c r="J197" t="n" s="3">
        <v>5.323516845703125</v>
      </c>
      <c r="K197" t="n" s="3">
        <v>5.546121120452881</v>
      </c>
      <c r="L197" t="n" s="3">
        <v>4.927403926849365</v>
      </c>
      <c r="M197" t="n" s="3">
        <v>4.767201900482178</v>
      </c>
      <c r="N197" t="n" s="3">
        <v>5.120659828186035</v>
      </c>
      <c r="O197" t="n" s="3">
        <v>5.320248126983643</v>
      </c>
      <c r="P197" t="s" s="1">
        <v>27</v>
      </c>
      <c r="Q197" t="n" s="3">
        <v>5.643064022064209</v>
      </c>
      <c r="R197" t="n" s="3">
        <v>5.395803928375244</v>
      </c>
      <c r="S197" t="n" s="3">
        <v>5.504988193511963</v>
      </c>
      <c r="T197" t="n" s="3">
        <v>5.874855995178223</v>
      </c>
      <c r="U197" t="s" s="1">
        <v>27</v>
      </c>
      <c r="V197" s="215">
        <f>IF(COUNT(B197:U197),AVERAGE(B197:U197),0)</f>
      </c>
    </row>
    <row r="198">
      <c r="A198" t="s" s="1">
        <v>207</v>
      </c>
      <c r="B198" t="n" s="3">
        <v>6.449050426483154</v>
      </c>
      <c r="C198" t="n" s="3">
        <v>5.884430408477783</v>
      </c>
      <c r="D198" t="n" s="3">
        <v>4.9369940757751465</v>
      </c>
      <c r="E198" t="n" s="3">
        <v>5.028223037719727</v>
      </c>
      <c r="F198" t="n" s="3">
        <v>5.510435104370117</v>
      </c>
      <c r="G198" t="n" s="3">
        <v>5.273513317108154</v>
      </c>
      <c r="H198" t="n" s="3">
        <v>6.099108695983887</v>
      </c>
      <c r="I198" t="s" s="1">
        <v>27</v>
      </c>
      <c r="J198" t="n" s="3">
        <v>5.363247394561768</v>
      </c>
      <c r="K198" t="n" s="3">
        <v>4.7949724197387695</v>
      </c>
      <c r="L198" t="n" s="3">
        <v>5.090557098388672</v>
      </c>
      <c r="M198" t="n" s="3">
        <v>4.794498920440674</v>
      </c>
      <c r="N198" t="n" s="3">
        <v>6.438891887664795</v>
      </c>
      <c r="O198" t="n" s="3">
        <v>4.6875481605529785</v>
      </c>
      <c r="P198" t="s" s="1">
        <v>27</v>
      </c>
      <c r="Q198" t="n" s="3">
        <v>5.817841053009033</v>
      </c>
      <c r="R198" t="n" s="3">
        <v>6.18156099319458</v>
      </c>
      <c r="S198" t="n" s="3">
        <v>5.654236793518066</v>
      </c>
      <c r="T198" t="n" s="3">
        <v>6.001381874084473</v>
      </c>
      <c r="U198" t="s" s="1">
        <v>27</v>
      </c>
      <c r="V198" s="216">
        <f>IF(COUNT(B198:U198),AVERAGE(B198:U198),0)</f>
      </c>
    </row>
    <row r="199">
      <c r="A199" t="s" s="1">
        <v>208</v>
      </c>
      <c r="B199" t="n" s="3">
        <v>6.004847526550293</v>
      </c>
      <c r="C199" t="n" s="3">
        <v>6.381809234619141</v>
      </c>
      <c r="D199" t="n" s="3">
        <v>4.591083526611328</v>
      </c>
      <c r="E199" t="n" s="3">
        <v>4.608613014221191</v>
      </c>
      <c r="F199" t="n" s="3">
        <v>5.751048564910889</v>
      </c>
      <c r="G199" t="n" s="3">
        <v>5.102195739746094</v>
      </c>
      <c r="H199" t="n" s="3">
        <v>5.436903953552246</v>
      </c>
      <c r="I199" t="s" s="1">
        <v>27</v>
      </c>
      <c r="J199" t="n" s="3">
        <v>5.812435626983643</v>
      </c>
      <c r="K199" t="n" s="3">
        <v>4.866384029388428</v>
      </c>
      <c r="L199" t="n" s="3">
        <v>5.0419087409973145</v>
      </c>
      <c r="M199" t="n" s="3">
        <v>5.994400978088379</v>
      </c>
      <c r="N199" t="n" s="3">
        <v>6.692358016967773</v>
      </c>
      <c r="O199" t="n" s="3">
        <v>4.918341159820557</v>
      </c>
      <c r="P199" t="s" s="1">
        <v>27</v>
      </c>
      <c r="Q199" t="n" s="3">
        <v>5.491373062133789</v>
      </c>
      <c r="R199" t="n" s="3">
        <v>6.320676803588867</v>
      </c>
      <c r="S199" t="n" s="3">
        <v>5.181362152099609</v>
      </c>
      <c r="T199" t="n" s="3">
        <v>5.8539581298828125</v>
      </c>
      <c r="U199" t="s" s="1">
        <v>27</v>
      </c>
      <c r="V199" s="217">
        <f>IF(COUNT(B199:U199),AVERAGE(B199:U199),0)</f>
      </c>
      <c r="W199" s="218">
        <f>SUM(V170:V199)</f>
      </c>
    </row>
    <row r="200">
      <c r="A200" t="s" s="1">
        <v>209</v>
      </c>
      <c r="B200" t="n" s="3">
        <v>5.291835308074951</v>
      </c>
      <c r="C200" t="n" s="3">
        <v>5.176984786987305</v>
      </c>
      <c r="D200" t="n" s="3">
        <v>5.3808135986328125</v>
      </c>
      <c r="E200" t="n" s="3">
        <v>5.293667316436768</v>
      </c>
      <c r="F200" t="n" s="3">
        <v>5.563000202178955</v>
      </c>
      <c r="G200" t="n" s="3">
        <v>5.10371732711792</v>
      </c>
      <c r="H200" t="n" s="3">
        <v>5.729314804077148</v>
      </c>
      <c r="I200" t="s" s="1">
        <v>27</v>
      </c>
      <c r="J200" t="n" s="3">
        <v>6.2425031661987305</v>
      </c>
      <c r="K200" t="n" s="3">
        <v>4.885671615600586</v>
      </c>
      <c r="L200" t="n" s="3">
        <v>5.056245803833008</v>
      </c>
      <c r="M200" t="n" s="3">
        <v>6.573738098144531</v>
      </c>
      <c r="N200" t="n" s="3">
        <v>5.38685417175293</v>
      </c>
      <c r="O200" t="n" s="3">
        <v>4.655642986297607</v>
      </c>
      <c r="P200" t="s" s="1">
        <v>27</v>
      </c>
      <c r="Q200" t="n" s="3">
        <v>5.376751899719238</v>
      </c>
      <c r="R200" t="n" s="3">
        <v>6.159268856048584</v>
      </c>
      <c r="S200" t="n" s="3">
        <v>5.361166000366211</v>
      </c>
      <c r="T200" t="n" s="3">
        <v>5.371037006378174</v>
      </c>
      <c r="U200" t="s" s="1">
        <v>27</v>
      </c>
      <c r="V200" s="219">
        <f>IF(COUNT(B200:U200),AVERAGE(B200:U200),0)</f>
      </c>
    </row>
    <row r="201">
      <c r="A201" t="s" s="1">
        <v>210</v>
      </c>
      <c r="B201" t="n" s="3">
        <v>5.383243083953857</v>
      </c>
      <c r="C201" t="n" s="3">
        <v>5.957139492034912</v>
      </c>
      <c r="D201" t="n" s="3">
        <v>5.592787265777588</v>
      </c>
      <c r="E201" t="n" s="3">
        <v>5.205829620361328</v>
      </c>
      <c r="F201" t="n" s="3">
        <v>5.63607120513916</v>
      </c>
      <c r="G201" t="n" s="3">
        <v>5.253854274749756</v>
      </c>
      <c r="H201" t="n" s="3">
        <v>6.51445198059082</v>
      </c>
      <c r="I201" t="s" s="1">
        <v>27</v>
      </c>
      <c r="J201" t="n" s="3">
        <v>6.350663661956787</v>
      </c>
      <c r="K201" t="n" s="3">
        <v>5.220734119415283</v>
      </c>
      <c r="L201" t="n" s="3">
        <v>5.150796413421631</v>
      </c>
      <c r="M201" t="n" s="3">
        <v>5.6929030418396</v>
      </c>
      <c r="N201" t="n" s="3">
        <v>4.894534111022949</v>
      </c>
      <c r="O201" t="n" s="3">
        <v>5.821582794189453</v>
      </c>
      <c r="P201" t="s" s="1">
        <v>27</v>
      </c>
      <c r="Q201" t="n" s="3">
        <v>5.977019786834717</v>
      </c>
      <c r="R201" t="n" s="3">
        <v>5.423684120178223</v>
      </c>
      <c r="S201" t="n" s="3">
        <v>5.2234649658203125</v>
      </c>
      <c r="T201" t="n" s="3">
        <v>5.682732105255127</v>
      </c>
      <c r="U201" t="s" s="1">
        <v>27</v>
      </c>
      <c r="V201" s="220">
        <f>IF(COUNT(B201:U201),AVERAGE(B201:U201),0)</f>
      </c>
    </row>
    <row r="202">
      <c r="A202" t="s" s="1">
        <v>211</v>
      </c>
      <c r="B202" t="n" s="3">
        <v>5.801475524902344</v>
      </c>
      <c r="C202" t="n" s="3">
        <v>5.693868160247803</v>
      </c>
      <c r="D202" t="n" s="3">
        <v>5.776978015899658</v>
      </c>
      <c r="E202" t="n" s="3">
        <v>5.3314948081970215</v>
      </c>
      <c r="F202" t="n" s="3">
        <v>6.377329349517822</v>
      </c>
      <c r="G202" t="n" s="3">
        <v>5.2144246101379395</v>
      </c>
      <c r="H202" t="n" s="3">
        <v>6.190438270568848</v>
      </c>
      <c r="I202" t="n" s="3">
        <v>5.926313400268555</v>
      </c>
      <c r="J202" t="n" s="3">
        <v>6.638401985168457</v>
      </c>
      <c r="K202" t="n" s="3">
        <v>5.968390464782715</v>
      </c>
      <c r="L202" t="n" s="3">
        <v>5.587997913360596</v>
      </c>
      <c r="M202" t="n" s="3">
        <v>5.12472677230835</v>
      </c>
      <c r="N202" t="n" s="3">
        <v>4.739304065704346</v>
      </c>
      <c r="O202" t="n" s="3">
        <v>6.221765995025635</v>
      </c>
      <c r="P202" t="s" s="1">
        <v>27</v>
      </c>
      <c r="Q202" t="n" s="3">
        <v>5.980646133422852</v>
      </c>
      <c r="R202" t="n" s="3">
        <v>5.152660846710205</v>
      </c>
      <c r="S202" t="n" s="3">
        <v>5.047935962677002</v>
      </c>
      <c r="T202" t="n" s="3">
        <v>6.553606986999512</v>
      </c>
      <c r="U202" t="s" s="1">
        <v>27</v>
      </c>
      <c r="V202" s="221">
        <f>IF(COUNT(B202:U202),AVERAGE(B202:U202),0)</f>
      </c>
    </row>
    <row r="203">
      <c r="A203" t="s" s="1">
        <v>212</v>
      </c>
      <c r="B203" t="n" s="3">
        <v>6.535017013549805</v>
      </c>
      <c r="C203" t="n" s="3">
        <v>5.620041370391846</v>
      </c>
      <c r="D203" t="n" s="3">
        <v>6.53469705581665</v>
      </c>
      <c r="E203" t="n" s="3">
        <v>5.844983100891113</v>
      </c>
      <c r="F203" t="n" s="3">
        <v>5.674657821655273</v>
      </c>
      <c r="G203" t="n" s="3">
        <v>5.657621383666992</v>
      </c>
      <c r="H203" t="n" s="3">
        <v>5.945724010467529</v>
      </c>
      <c r="I203" t="n" s="3">
        <v>5.498453617095947</v>
      </c>
      <c r="J203" t="n" s="3">
        <v>5.66500997543335</v>
      </c>
      <c r="K203" t="n" s="3">
        <v>5.295774936676025</v>
      </c>
      <c r="L203" t="n" s="3">
        <v>6.495391368865967</v>
      </c>
      <c r="M203" t="n" s="3">
        <v>4.741732120513916</v>
      </c>
      <c r="N203" t="n" s="3">
        <v>4.9584479331970215</v>
      </c>
      <c r="O203" t="n" s="3">
        <v>5.332559108734131</v>
      </c>
      <c r="P203" t="s" s="1">
        <v>27</v>
      </c>
      <c r="Q203" t="n" s="3">
        <v>5.734403133392334</v>
      </c>
      <c r="R203" t="n" s="3">
        <v>5.3673601150512695</v>
      </c>
      <c r="S203" t="n" s="3">
        <v>4.932159900665283</v>
      </c>
      <c r="T203" t="n" s="3">
        <v>5.692759990692139</v>
      </c>
      <c r="U203" t="s" s="1">
        <v>27</v>
      </c>
      <c r="V203" s="222">
        <f>IF(COUNT(B203:U203),AVERAGE(B203:U203),0)</f>
      </c>
    </row>
    <row r="204">
      <c r="A204" t="s" s="1">
        <v>213</v>
      </c>
      <c r="B204" t="n" s="3">
        <v>6.034070014953613</v>
      </c>
      <c r="C204" t="n" s="3">
        <v>5.754943370819092</v>
      </c>
      <c r="D204" t="n" s="3">
        <v>6.392019271850586</v>
      </c>
      <c r="E204" t="n" s="3">
        <v>5.441064834594727</v>
      </c>
      <c r="F204" t="n" s="3">
        <v>3.875744104385376</v>
      </c>
      <c r="G204" t="n" s="3">
        <v>6.274254322052002</v>
      </c>
      <c r="H204" t="n" s="3">
        <v>5.524062633514404</v>
      </c>
      <c r="I204" t="n" s="3">
        <v>5.687414646148682</v>
      </c>
      <c r="J204" t="n" s="3">
        <v>5.507174968719482</v>
      </c>
      <c r="K204" t="n" s="3">
        <v>4.7156171798706055</v>
      </c>
      <c r="L204" t="n" s="3">
        <v>5.788940906524658</v>
      </c>
      <c r="M204" t="n" s="3">
        <v>5.945610046386719</v>
      </c>
      <c r="N204" t="n" s="3">
        <v>4.950099945068359</v>
      </c>
      <c r="O204" t="n" s="3">
        <v>2.8781790733337402</v>
      </c>
      <c r="P204" t="s" s="1">
        <v>27</v>
      </c>
      <c r="Q204" t="n" s="3">
        <v>5.449452877044678</v>
      </c>
      <c r="R204" t="n" s="3">
        <v>6.027963161468506</v>
      </c>
      <c r="S204" t="n" s="3">
        <v>5.074114799499512</v>
      </c>
      <c r="T204" t="n" s="3">
        <v>5.293280124664307</v>
      </c>
      <c r="U204" t="s" s="1">
        <v>27</v>
      </c>
      <c r="V204" s="223">
        <f>IF(COUNT(B204:U204),AVERAGE(B204:U204),0)</f>
      </c>
    </row>
    <row r="205">
      <c r="A205" t="s" s="1">
        <v>214</v>
      </c>
      <c r="B205" t="n" s="3">
        <v>5.644143104553223</v>
      </c>
      <c r="C205" t="n" s="3">
        <v>6.067885398864746</v>
      </c>
      <c r="D205" t="n" s="3">
        <v>6.090003967285156</v>
      </c>
      <c r="E205" t="n" s="3">
        <v>5.665213584899902</v>
      </c>
      <c r="F205" t="n" s="3">
        <v>5.192306041717529</v>
      </c>
      <c r="G205" t="n" s="3">
        <v>6.101905822753906</v>
      </c>
      <c r="H205" t="n" s="3">
        <v>5.239440441131592</v>
      </c>
      <c r="I205" t="n" s="3">
        <v>5.967665195465088</v>
      </c>
      <c r="J205" t="n" s="3">
        <v>5.496682167053223</v>
      </c>
      <c r="K205" t="n" s="3">
        <v>4.450286865234375</v>
      </c>
      <c r="L205" t="n" s="3">
        <v>5.271876335144043</v>
      </c>
      <c r="M205" t="n" s="3">
        <v>5.917720794677734</v>
      </c>
      <c r="N205" t="n" s="3">
        <v>5.023739814758301</v>
      </c>
      <c r="O205" t="n" s="3">
        <v>5.240568161010742</v>
      </c>
      <c r="P205" t="s" s="1">
        <v>27</v>
      </c>
      <c r="Q205" t="n" s="3">
        <v>5.8437819480896</v>
      </c>
      <c r="R205" t="n" s="3">
        <v>6.293135166168213</v>
      </c>
      <c r="S205" t="n" s="3">
        <v>5.166358947753906</v>
      </c>
      <c r="T205" t="n" s="3">
        <v>5.669795989990234</v>
      </c>
      <c r="U205" t="s" s="1">
        <v>27</v>
      </c>
      <c r="V205" s="224">
        <f>IF(COUNT(B205:U205),AVERAGE(B205:U205),0)</f>
      </c>
    </row>
    <row r="206">
      <c r="A206" t="s" s="1">
        <v>215</v>
      </c>
      <c r="B206" t="n" s="3">
        <v>5.8178019523620605</v>
      </c>
      <c r="C206" t="n" s="3">
        <v>6.072979927062988</v>
      </c>
      <c r="D206" t="n" s="3">
        <v>5.3252716064453125</v>
      </c>
      <c r="E206" t="n" s="3">
        <v>6.121055603027344</v>
      </c>
      <c r="F206" t="n" s="3">
        <v>5.8726115226745605</v>
      </c>
      <c r="G206" t="n" s="3">
        <v>6.505181312561035</v>
      </c>
      <c r="H206" t="n" s="3">
        <v>5.2226996421813965</v>
      </c>
      <c r="I206" t="n" s="3">
        <v>5.025975704193115</v>
      </c>
      <c r="J206" t="n" s="3">
        <v>5.4135661125183105</v>
      </c>
      <c r="K206" t="n" s="3">
        <v>4.9478254318237305</v>
      </c>
      <c r="L206" t="n" s="3">
        <v>5.106043338775635</v>
      </c>
      <c r="M206" t="n" s="3">
        <v>5.2394490242004395</v>
      </c>
      <c r="N206" t="n" s="3">
        <v>5.196227073669434</v>
      </c>
      <c r="O206" t="n" s="3">
        <v>5.114555835723877</v>
      </c>
      <c r="P206" t="s" s="1">
        <v>27</v>
      </c>
      <c r="Q206" t="n" s="3">
        <v>6.338849067687988</v>
      </c>
      <c r="R206" t="n" s="3">
        <v>5.564813137054443</v>
      </c>
      <c r="S206" t="n" s="3">
        <v>5.07213020324707</v>
      </c>
      <c r="T206" t="n" s="3">
        <v>5.787117958068848</v>
      </c>
      <c r="U206" t="s" s="1">
        <v>27</v>
      </c>
      <c r="V206" s="225">
        <f>IF(COUNT(B206:U206),AVERAGE(B206:U206),0)</f>
      </c>
    </row>
    <row r="207">
      <c r="A207" t="s" s="1">
        <v>216</v>
      </c>
      <c r="B207" t="n" s="3">
        <v>6.349233627319336</v>
      </c>
      <c r="C207" t="n" s="3">
        <v>5.714850425720215</v>
      </c>
      <c r="D207" t="n" s="3">
        <v>5.108220100402832</v>
      </c>
      <c r="E207" t="n" s="3">
        <v>6.991509914398193</v>
      </c>
      <c r="F207" t="n" s="3">
        <v>5.24989128112793</v>
      </c>
      <c r="G207" t="n" s="3">
        <v>6.265446186065674</v>
      </c>
      <c r="H207" t="n" s="3">
        <v>5.29221773147583</v>
      </c>
      <c r="I207" t="n" s="3">
        <v>5.553524017333984</v>
      </c>
      <c r="J207" t="n" s="3">
        <v>5.4668779373168945</v>
      </c>
      <c r="K207" t="n" s="3">
        <v>4.514496326446533</v>
      </c>
      <c r="L207" t="n" s="3">
        <v>5.749583721160889</v>
      </c>
      <c r="M207" t="n" s="3">
        <v>5.190645217895508</v>
      </c>
      <c r="N207" t="n" s="3">
        <v>5.019285202026367</v>
      </c>
      <c r="O207" t="n" s="3">
        <v>5.1634521484375</v>
      </c>
      <c r="P207" t="s" s="1">
        <v>27</v>
      </c>
      <c r="Q207" t="n" s="3">
        <v>6.187117099761963</v>
      </c>
      <c r="R207" t="n" s="3">
        <v>5.400513172149658</v>
      </c>
      <c r="S207" t="n" s="3">
        <v>4.663465976715088</v>
      </c>
      <c r="T207" t="n" s="3">
        <v>5.911025047302246</v>
      </c>
      <c r="U207" t="s" s="1">
        <v>27</v>
      </c>
      <c r="V207" s="226">
        <f>IF(COUNT(B207:U207),AVERAGE(B207:U207),0)</f>
      </c>
    </row>
    <row r="208">
      <c r="A208" t="s" s="1">
        <v>217</v>
      </c>
      <c r="B208" t="n" s="3">
        <v>6.890048503875732</v>
      </c>
      <c r="C208" t="n" s="3">
        <v>5.814176559448242</v>
      </c>
      <c r="D208" t="n" s="3">
        <v>5.352384090423584</v>
      </c>
      <c r="E208" t="n" s="3">
        <v>6.710138320922852</v>
      </c>
      <c r="F208" t="n" s="3">
        <v>5.723257064819336</v>
      </c>
      <c r="G208" t="n" s="3">
        <v>5.30062198638916</v>
      </c>
      <c r="H208" t="n" s="3">
        <v>5.6426825523376465</v>
      </c>
      <c r="I208" t="n" s="3">
        <v>5.44785737991333</v>
      </c>
      <c r="J208" t="n" s="3">
        <v>5.4880805015563965</v>
      </c>
      <c r="K208" t="n" s="3">
        <v>4.23975133895874</v>
      </c>
      <c r="L208" t="n" s="3">
        <v>6.212408065795898</v>
      </c>
      <c r="M208" t="n" s="3">
        <v>5.174324989318848</v>
      </c>
      <c r="N208" t="n" s="3">
        <v>4.935072898864746</v>
      </c>
      <c r="O208" t="n" s="3">
        <v>4.959650039672852</v>
      </c>
      <c r="P208" t="s" s="1">
        <v>27</v>
      </c>
      <c r="Q208" t="n" s="3">
        <v>5.268046855926514</v>
      </c>
      <c r="R208" t="n" s="3">
        <v>5.5649189949035645</v>
      </c>
      <c r="S208" t="n" s="3">
        <v>4.7655110359191895</v>
      </c>
      <c r="T208" t="n" s="3">
        <v>6.310976028442383</v>
      </c>
      <c r="U208" t="s" s="1">
        <v>27</v>
      </c>
      <c r="V208" s="227">
        <f>IF(COUNT(B208:U208),AVERAGE(B208:U208),0)</f>
      </c>
    </row>
    <row r="209">
      <c r="A209" t="s" s="1">
        <v>218</v>
      </c>
      <c r="B209" t="n" s="3">
        <v>6.261188507080078</v>
      </c>
      <c r="C209" t="n" s="3">
        <v>6.323820114135742</v>
      </c>
      <c r="D209" t="n" s="3">
        <v>5.137731552124023</v>
      </c>
      <c r="E209" t="n" s="3">
        <v>6.678269863128662</v>
      </c>
      <c r="F209" t="n" s="3">
        <v>5.4100847244262695</v>
      </c>
      <c r="G209" t="n" s="3">
        <v>5.209895610809326</v>
      </c>
      <c r="H209" t="n" s="3">
        <v>4.896829605102539</v>
      </c>
      <c r="I209" t="n" s="3">
        <v>5.514164924621582</v>
      </c>
      <c r="J209" t="n" s="3">
        <v>5.39743185043335</v>
      </c>
      <c r="K209" t="n" s="3">
        <v>4.702913284301758</v>
      </c>
      <c r="L209" t="n" s="3">
        <v>6.326669692993164</v>
      </c>
      <c r="M209" t="n" s="3">
        <v>5.212111949920654</v>
      </c>
      <c r="N209" t="n" s="3">
        <v>5.094366073608398</v>
      </c>
      <c r="O209" t="n" s="3">
        <v>4.563154220581055</v>
      </c>
      <c r="P209" t="s" s="1">
        <v>27</v>
      </c>
      <c r="Q209" t="n" s="3">
        <v>5.269765853881836</v>
      </c>
      <c r="R209" t="n" s="3">
        <v>6.0356597900390625</v>
      </c>
      <c r="S209" t="n" s="3">
        <v>4.952242851257324</v>
      </c>
      <c r="T209" t="n" s="3">
        <v>5.933987140655518</v>
      </c>
      <c r="U209" t="s" s="1">
        <v>27</v>
      </c>
      <c r="V209" s="228">
        <f>IF(COUNT(B209:U209),AVERAGE(B209:U209),0)</f>
      </c>
    </row>
    <row r="210">
      <c r="A210" t="s" s="1">
        <v>219</v>
      </c>
      <c r="B210" t="n" s="3">
        <v>5.728314399719238</v>
      </c>
      <c r="C210" t="n" s="3">
        <v>6.4357008934021</v>
      </c>
      <c r="D210" t="n" s="3">
        <v>4.7225847244262695</v>
      </c>
      <c r="E210" t="n" s="3">
        <v>6.560582160949707</v>
      </c>
      <c r="F210" t="n" s="3">
        <v>5.099958896636963</v>
      </c>
      <c r="G210" t="n" s="3">
        <v>4.992850303649902</v>
      </c>
      <c r="H210" t="n" s="3">
        <v>4.7439470291137695</v>
      </c>
      <c r="I210" t="n" s="3">
        <v>5.660117149353027</v>
      </c>
      <c r="J210" t="n" s="3">
        <v>5.670737266540527</v>
      </c>
      <c r="K210" t="n" s="3">
        <v>5.313862323760986</v>
      </c>
      <c r="L210" t="n" s="3">
        <v>6.261739730834961</v>
      </c>
      <c r="M210" t="n" s="3">
        <v>5.625462055206299</v>
      </c>
      <c r="N210" t="n" s="3">
        <v>5.629361152648926</v>
      </c>
      <c r="O210" t="n" s="3">
        <v>4.618206024169922</v>
      </c>
      <c r="P210" t="s" s="1">
        <v>27</v>
      </c>
      <c r="Q210" t="n" s="3">
        <v>5.924417018890381</v>
      </c>
      <c r="R210" t="n" s="3">
        <v>6.299562931060791</v>
      </c>
      <c r="S210" t="n" s="3">
        <v>4.720661163330078</v>
      </c>
      <c r="T210" t="n" s="3">
        <v>5.987091064453125</v>
      </c>
      <c r="U210" t="s" s="1">
        <v>27</v>
      </c>
      <c r="V210" s="229">
        <f>IF(COUNT(B210:U210),AVERAGE(B210:U210),0)</f>
      </c>
    </row>
    <row r="211">
      <c r="A211" t="s" s="1">
        <v>220</v>
      </c>
      <c r="B211" t="n" s="3">
        <v>5.387482643127441</v>
      </c>
      <c r="C211" t="n" s="3">
        <v>5.440989017486572</v>
      </c>
      <c r="D211" t="n" s="3">
        <v>4.638962268829346</v>
      </c>
      <c r="E211" t="n" s="3">
        <v>5.869159698486328</v>
      </c>
      <c r="F211" t="n" s="3">
        <v>4.830258846282959</v>
      </c>
      <c r="G211" t="n" s="3">
        <v>5.231250286102295</v>
      </c>
      <c r="H211" t="n" s="3">
        <v>5.07930850982666</v>
      </c>
      <c r="I211" t="n" s="3">
        <v>7.028214931488037</v>
      </c>
      <c r="J211" t="n" s="3">
        <v>5.541268348693848</v>
      </c>
      <c r="K211" t="n" s="3">
        <v>4.968438148498535</v>
      </c>
      <c r="L211" t="n" s="3">
        <v>5.422308444976807</v>
      </c>
      <c r="M211" t="n" s="3">
        <v>5.6836628913879395</v>
      </c>
      <c r="N211" t="n" s="3">
        <v>5.049973964691162</v>
      </c>
      <c r="O211" t="n" s="3">
        <v>4.848073959350586</v>
      </c>
      <c r="P211" t="s" s="1">
        <v>27</v>
      </c>
      <c r="Q211" t="n" s="3">
        <v>6.004762172698975</v>
      </c>
      <c r="R211" t="n" s="3">
        <v>5.431671142578125</v>
      </c>
      <c r="S211" t="n" s="3">
        <v>5.230391979217529</v>
      </c>
      <c r="T211" t="n" s="3">
        <v>5.489175796508789</v>
      </c>
      <c r="U211" t="s" s="1">
        <v>27</v>
      </c>
      <c r="V211" s="230">
        <f>IF(COUNT(B211:U211),AVERAGE(B211:U211),0)</f>
      </c>
    </row>
    <row r="212">
      <c r="A212" t="s" s="1">
        <v>221</v>
      </c>
      <c r="B212" t="n" s="3">
        <v>5.3431596755981445</v>
      </c>
      <c r="C212" t="n" s="3">
        <v>5.3289008140563965</v>
      </c>
      <c r="D212" t="n" s="3">
        <v>5.357682228088379</v>
      </c>
      <c r="E212" t="n" s="3">
        <v>4.9217424392700195</v>
      </c>
      <c r="F212" t="n" s="3">
        <v>4.806922912597656</v>
      </c>
      <c r="G212" t="n" s="3">
        <v>5.38551664352417</v>
      </c>
      <c r="H212" t="n" s="3">
        <v>5.012095928192139</v>
      </c>
      <c r="I212" t="n" s="3">
        <v>6.863269329071045</v>
      </c>
      <c r="J212" t="n" s="3">
        <v>5.802597522735596</v>
      </c>
      <c r="K212" t="n" s="3">
        <v>4.931748867034912</v>
      </c>
      <c r="L212" t="n" s="3">
        <v>5.118154525756836</v>
      </c>
      <c r="M212" t="n" s="3">
        <v>5.207827091217041</v>
      </c>
      <c r="N212" t="n" s="3">
        <v>5.244021892547607</v>
      </c>
      <c r="O212" t="n" s="3">
        <v>5.2092437744140625</v>
      </c>
      <c r="P212" t="s" s="1">
        <v>27</v>
      </c>
      <c r="Q212" t="n" s="3">
        <v>5.106935977935791</v>
      </c>
      <c r="R212" t="n" s="3">
        <v>5.03107213973999</v>
      </c>
      <c r="S212" t="n" s="3">
        <v>5.123682975769043</v>
      </c>
      <c r="T212" t="n" s="3">
        <v>5.159653186798096</v>
      </c>
      <c r="U212" t="s" s="1">
        <v>27</v>
      </c>
      <c r="V212" s="231">
        <f>IF(COUNT(B212:U212),AVERAGE(B212:U212),0)</f>
      </c>
    </row>
    <row r="213">
      <c r="A213" t="s" s="1">
        <v>222</v>
      </c>
      <c r="B213" t="n" s="3">
        <v>5.3486409187316895</v>
      </c>
      <c r="C213" t="n" s="3">
        <v>5.755283832550049</v>
      </c>
      <c r="D213" t="n" s="3">
        <v>5.842406272888184</v>
      </c>
      <c r="E213" t="n" s="3">
        <v>4.932200908660889</v>
      </c>
      <c r="F213" t="n" s="3">
        <v>4.592525005340576</v>
      </c>
      <c r="G213" t="n" s="3">
        <v>5.391104698181152</v>
      </c>
      <c r="H213" t="n" s="3">
        <v>4.861886978149414</v>
      </c>
      <c r="I213" t="n" s="3">
        <v>5.955847263336182</v>
      </c>
      <c r="J213" t="n" s="3">
        <v>6.11216926574707</v>
      </c>
      <c r="K213" t="n" s="3">
        <v>5.195779323577881</v>
      </c>
      <c r="L213" t="n" s="3">
        <v>4.884276866912842</v>
      </c>
      <c r="M213" t="n" s="3">
        <v>4.854938983917236</v>
      </c>
      <c r="N213" t="n" s="3">
        <v>5.215281963348389</v>
      </c>
      <c r="O213" t="n" s="3">
        <v>5.160492897033691</v>
      </c>
      <c r="P213" t="s" s="1">
        <v>27</v>
      </c>
      <c r="Q213" t="n" s="3">
        <v>5.032639980316162</v>
      </c>
      <c r="R213" t="n" s="3">
        <v>4.823562145233154</v>
      </c>
      <c r="S213" t="n" s="3">
        <v>5.0549540519714355</v>
      </c>
      <c r="T213" t="n" s="3">
        <v>5.272921085357666</v>
      </c>
      <c r="U213" t="s" s="1">
        <v>27</v>
      </c>
      <c r="V213" s="232">
        <f>IF(COUNT(B213:U213),AVERAGE(B213:U213),0)</f>
      </c>
    </row>
    <row r="214">
      <c r="A214" t="s" s="1">
        <v>223</v>
      </c>
      <c r="B214" t="n" s="3">
        <v>6.342123985290527</v>
      </c>
      <c r="C214" t="n" s="3">
        <v>5.672002792358398</v>
      </c>
      <c r="D214" t="n" s="3">
        <v>6.4695329666137695</v>
      </c>
      <c r="E214" t="n" s="3">
        <v>5.041714191436768</v>
      </c>
      <c r="F214" t="n" s="3">
        <v>4.655274868011475</v>
      </c>
      <c r="G214" t="n" s="3">
        <v>5.545921325683594</v>
      </c>
      <c r="H214" t="n" s="3">
        <v>4.922712326049805</v>
      </c>
      <c r="I214" t="n" s="3">
        <v>5.6213698387146</v>
      </c>
      <c r="J214" t="n" s="3">
        <v>5.536137580871582</v>
      </c>
      <c r="K214" t="n" s="3">
        <v>5.176042556762695</v>
      </c>
      <c r="L214" t="n" s="3">
        <v>5.268461227416992</v>
      </c>
      <c r="M214" t="n" s="3">
        <v>5.01700496673584</v>
      </c>
      <c r="N214" t="n" s="3">
        <v>4.881174087524414</v>
      </c>
      <c r="O214" t="n" s="3">
        <v>4.876924991607666</v>
      </c>
      <c r="P214" t="s" s="1">
        <v>27</v>
      </c>
      <c r="Q214" t="n" s="3">
        <v>5.377195835113525</v>
      </c>
      <c r="R214" t="n" s="3">
        <v>4.216990947723389</v>
      </c>
      <c r="S214" t="n" s="3">
        <v>5.573235034942627</v>
      </c>
      <c r="T214" t="n" s="3">
        <v>5.356545925140381</v>
      </c>
      <c r="U214" t="s" s="1">
        <v>27</v>
      </c>
      <c r="V214" s="233">
        <f>IF(COUNT(B214:U214),AVERAGE(B214:U214),0)</f>
      </c>
    </row>
    <row r="215">
      <c r="A215" t="s" s="1">
        <v>224</v>
      </c>
      <c r="B215" t="n" s="3">
        <v>6.735746383666992</v>
      </c>
      <c r="C215" t="n" s="3">
        <v>5.383622646331787</v>
      </c>
      <c r="D215" t="n" s="3">
        <v>5.868062973022461</v>
      </c>
      <c r="E215" t="n" s="3">
        <v>5.195396423339844</v>
      </c>
      <c r="F215" t="n" s="3">
        <v>4.648329257965088</v>
      </c>
      <c r="G215" t="n" s="3">
        <v>4.766345024108887</v>
      </c>
      <c r="H215" t="n" s="3">
        <v>4.935309886932373</v>
      </c>
      <c r="I215" t="n" s="3">
        <v>6.349750518798828</v>
      </c>
      <c r="J215" t="n" s="3">
        <v>2.9750866889953613</v>
      </c>
      <c r="K215" t="n" s="3">
        <v>5.139307498931885</v>
      </c>
      <c r="L215" t="n" s="3">
        <v>4.858356952667236</v>
      </c>
      <c r="M215" t="n" s="3">
        <v>4.923433780670166</v>
      </c>
      <c r="N215" t="n" s="3">
        <v>4.833745002746582</v>
      </c>
      <c r="O215" t="n" s="3">
        <v>5.223395824432373</v>
      </c>
      <c r="P215" t="s" s="1">
        <v>27</v>
      </c>
      <c r="Q215" t="n" s="3">
        <v>5.775157928466797</v>
      </c>
      <c r="R215" t="n" s="3">
        <v>5.002202987670898</v>
      </c>
      <c r="S215" t="n" s="3">
        <v>6.087324142456055</v>
      </c>
      <c r="T215" t="n" s="3">
        <v>5.0201191902160645</v>
      </c>
      <c r="U215" t="s" s="1">
        <v>27</v>
      </c>
      <c r="V215" s="234">
        <f>IF(COUNT(B215:U215),AVERAGE(B215:U215),0)</f>
      </c>
    </row>
    <row r="216">
      <c r="A216" t="s" s="1">
        <v>225</v>
      </c>
      <c r="B216" t="n" s="3">
        <v>5.155996799468994</v>
      </c>
      <c r="C216" t="n" s="3">
        <v>5.256519794464111</v>
      </c>
      <c r="D216" t="n" s="3">
        <v>4.909626483917236</v>
      </c>
      <c r="E216" t="n" s="3">
        <v>5.361845016479492</v>
      </c>
      <c r="F216" t="n" s="3">
        <v>4.167599201202393</v>
      </c>
      <c r="G216" t="n" s="3">
        <v>4.896900653839111</v>
      </c>
      <c r="H216" t="n" s="3">
        <v>4.961681842803955</v>
      </c>
      <c r="I216" t="n" s="3">
        <v>5.97157621383667</v>
      </c>
      <c r="J216" t="n" s="3">
        <v>5.153106212615967</v>
      </c>
      <c r="K216" t="n" s="3">
        <v>5.329118728637695</v>
      </c>
      <c r="L216" t="n" s="3">
        <v>5.15789794921875</v>
      </c>
      <c r="M216" t="n" s="3">
        <v>4.918292999267578</v>
      </c>
      <c r="N216" t="n" s="3">
        <v>4.76170015335083</v>
      </c>
      <c r="O216" t="n" s="3">
        <v>5.125716209411621</v>
      </c>
      <c r="P216" t="s" s="1">
        <v>27</v>
      </c>
      <c r="Q216" t="n" s="3">
        <v>5.2348527908325195</v>
      </c>
      <c r="R216" t="n" s="3">
        <v>5.05911111831665</v>
      </c>
      <c r="S216" t="n" s="3">
        <v>6.341836929321289</v>
      </c>
      <c r="T216" t="n" s="3">
        <v>5.247437000274658</v>
      </c>
      <c r="U216" t="s" s="1">
        <v>27</v>
      </c>
      <c r="V216" s="235">
        <f>IF(COUNT(B216:U216),AVERAGE(B216:U216),0)</f>
      </c>
    </row>
    <row r="217">
      <c r="A217" t="s" s="1">
        <v>226</v>
      </c>
      <c r="B217" t="n" s="3">
        <v>5.586555004119873</v>
      </c>
      <c r="C217" t="n" s="3">
        <v>5.246794700622559</v>
      </c>
      <c r="D217" t="n" s="3">
        <v>4.63013219833374</v>
      </c>
      <c r="E217" t="n" s="3">
        <v>5.294741153717041</v>
      </c>
      <c r="F217" t="n" s="3">
        <v>4.045936584472656</v>
      </c>
      <c r="G217" t="n" s="3">
        <v>5.094083309173584</v>
      </c>
      <c r="H217" t="n" s="3">
        <v>4.494722843170166</v>
      </c>
      <c r="I217" t="n" s="3">
        <v>5.504052639007568</v>
      </c>
      <c r="J217" t="n" s="3">
        <v>5.507646560668945</v>
      </c>
      <c r="K217" t="n" s="3">
        <v>4.793931484222412</v>
      </c>
      <c r="L217" t="n" s="3">
        <v>5.481359481811523</v>
      </c>
      <c r="M217" t="n" s="3">
        <v>4.907776832580566</v>
      </c>
      <c r="N217" t="n" s="3">
        <v>5.0171661376953125</v>
      </c>
      <c r="O217" t="n" s="3">
        <v>5.054029941558838</v>
      </c>
      <c r="P217" t="s" s="1">
        <v>27</v>
      </c>
      <c r="Q217" t="n" s="3">
        <v>5.111271858215332</v>
      </c>
      <c r="R217" t="n" s="3">
        <v>5.075922012329102</v>
      </c>
      <c r="S217" t="n" s="3">
        <v>5.128158092498779</v>
      </c>
      <c r="T217" t="n" s="3">
        <v>5.901196002960205</v>
      </c>
      <c r="U217" t="s" s="1">
        <v>27</v>
      </c>
      <c r="V217" s="236">
        <f>IF(COUNT(B217:U217),AVERAGE(B217:U217),0)</f>
      </c>
    </row>
    <row r="218">
      <c r="A218" t="s" s="1">
        <v>227</v>
      </c>
      <c r="B218" t="n" s="3">
        <v>6.396367073059082</v>
      </c>
      <c r="C218" t="n" s="3">
        <v>4.263891220092773</v>
      </c>
      <c r="D218" t="n" s="3">
        <v>4.570929050445557</v>
      </c>
      <c r="E218" t="n" s="3">
        <v>5.218041896820068</v>
      </c>
      <c r="F218" t="n" s="3">
        <v>4.568914413452148</v>
      </c>
      <c r="G218" t="n" s="3">
        <v>5.522237777709961</v>
      </c>
      <c r="H218" t="n" s="3">
        <v>4.991559982299805</v>
      </c>
      <c r="I218" t="n" s="3">
        <v>5.129848003387451</v>
      </c>
      <c r="J218" t="n" s="3">
        <v>5.036643981933594</v>
      </c>
      <c r="K218" t="n" s="3">
        <v>4.655335903167725</v>
      </c>
      <c r="L218" t="n" s="3">
        <v>5.7520928382873535</v>
      </c>
      <c r="M218" t="n" s="3">
        <v>4.88792085647583</v>
      </c>
      <c r="N218" t="n" s="3">
        <v>6.0528130531311035</v>
      </c>
      <c r="O218" t="n" s="3">
        <v>5.242681980133057</v>
      </c>
      <c r="P218" t="s" s="1">
        <v>27</v>
      </c>
      <c r="Q218" t="n" s="3">
        <v>4.46614408493042</v>
      </c>
      <c r="R218" t="n" s="3">
        <v>5.195530891418457</v>
      </c>
      <c r="S218" t="n" s="3">
        <v>4.608723163604736</v>
      </c>
      <c r="T218" t="n" s="3">
        <v>6.2918620109558105</v>
      </c>
      <c r="U218" t="s" s="1">
        <v>27</v>
      </c>
      <c r="V218" s="237">
        <f>IF(COUNT(B218:U218),AVERAGE(B218:U218),0)</f>
      </c>
    </row>
    <row r="219">
      <c r="A219" t="s" s="1">
        <v>228</v>
      </c>
      <c r="B219" t="n" s="3">
        <v>6.581790924072266</v>
      </c>
      <c r="C219" t="n" s="3">
        <v>5.473236560821533</v>
      </c>
      <c r="D219" t="n" s="3">
        <v>4.662912845611572</v>
      </c>
      <c r="E219" t="n" s="3">
        <v>5.137479305267334</v>
      </c>
      <c r="F219" t="n" s="3">
        <v>4.814352989196777</v>
      </c>
      <c r="G219" t="n" s="3">
        <v>5.288116931915283</v>
      </c>
      <c r="H219" t="n" s="3">
        <v>5.063285827636719</v>
      </c>
      <c r="I219" t="n" s="3">
        <v>5.33390998840332</v>
      </c>
      <c r="J219" t="n" s="3">
        <v>4.674036502838135</v>
      </c>
      <c r="K219" t="n" s="3">
        <v>5.299244403839111</v>
      </c>
      <c r="L219" t="n" s="3">
        <v>4.957043647766113</v>
      </c>
      <c r="M219" t="n" s="3">
        <v>4.357637882232666</v>
      </c>
      <c r="N219" t="n" s="3">
        <v>6.020633220672607</v>
      </c>
      <c r="O219" t="n" s="3">
        <v>5.0988569259643555</v>
      </c>
      <c r="P219" t="s" s="1">
        <v>27</v>
      </c>
      <c r="Q219" t="n" s="3">
        <v>4.76322078704834</v>
      </c>
      <c r="R219" t="n" s="3">
        <v>5.352692127227783</v>
      </c>
      <c r="S219" t="n" s="3">
        <v>4.717670917510986</v>
      </c>
      <c r="T219" t="n" s="3">
        <v>6.188290119171143</v>
      </c>
      <c r="U219" t="s" s="1">
        <v>27</v>
      </c>
      <c r="V219" s="238">
        <f>IF(COUNT(B219:U219),AVERAGE(B219:U219),0)</f>
      </c>
    </row>
    <row r="220">
      <c r="A220" t="s" s="1">
        <v>229</v>
      </c>
      <c r="B220" t="n" s="3">
        <v>6.021337032318115</v>
      </c>
      <c r="C220" t="n" s="3">
        <v>5.407649040222168</v>
      </c>
      <c r="D220" t="n" s="3">
        <v>5.254702568054199</v>
      </c>
      <c r="E220" t="n" s="3">
        <v>5.3383307456970215</v>
      </c>
      <c r="F220" t="n" s="3">
        <v>4.782045364379883</v>
      </c>
      <c r="G220" t="n" s="3">
        <v>4.081844329833984</v>
      </c>
      <c r="H220" t="n" s="3">
        <v>5.480337142944336</v>
      </c>
      <c r="I220" t="n" s="3">
        <v>5.202894687652588</v>
      </c>
      <c r="J220" t="n" s="3">
        <v>4.98679256439209</v>
      </c>
      <c r="K220" t="n" s="3">
        <v>5.71042013168335</v>
      </c>
      <c r="L220" t="n" s="3">
        <v>5.126173973083496</v>
      </c>
      <c r="M220" t="n" s="3">
        <v>4.233918190002441</v>
      </c>
      <c r="N220" t="n" s="3">
        <v>5.357329845428467</v>
      </c>
      <c r="O220" t="n" s="3">
        <v>5.171628952026367</v>
      </c>
      <c r="P220" t="s" s="1">
        <v>27</v>
      </c>
      <c r="Q220" t="n" s="3">
        <v>5.186971187591553</v>
      </c>
      <c r="R220" t="n" s="3">
        <v>6.444599151611328</v>
      </c>
      <c r="S220" t="n" s="3">
        <v>4.959266185760498</v>
      </c>
      <c r="T220" t="n" s="3">
        <v>5.157831192016602</v>
      </c>
      <c r="U220" t="s" s="1">
        <v>27</v>
      </c>
      <c r="V220" s="239">
        <f>IF(COUNT(B220:U220),AVERAGE(B220:U220),0)</f>
      </c>
    </row>
    <row r="221">
      <c r="A221" t="s" s="1">
        <v>230</v>
      </c>
      <c r="B221" t="n" s="3">
        <v>6.264751434326172</v>
      </c>
      <c r="C221" t="n" s="3">
        <v>5.166743278503418</v>
      </c>
      <c r="D221" t="n" s="3">
        <v>5.206767559051514</v>
      </c>
      <c r="E221" t="n" s="3">
        <v>4.0403642654418945</v>
      </c>
      <c r="F221" t="n" s="3">
        <v>4.968771457672119</v>
      </c>
      <c r="G221" t="n" s="3">
        <v>4.703233242034912</v>
      </c>
      <c r="H221" t="n" s="3">
        <v>5.612132549285889</v>
      </c>
      <c r="I221" t="n" s="3">
        <v>5.1477179527282715</v>
      </c>
      <c r="J221" t="n" s="3">
        <v>5.038307189941406</v>
      </c>
      <c r="K221" t="n" s="3">
        <v>5.4773454666137695</v>
      </c>
      <c r="L221" t="n" s="3">
        <v>5.4398579597473145</v>
      </c>
      <c r="M221" t="n" s="3">
        <v>4.800206184387207</v>
      </c>
      <c r="N221" t="n" s="3">
        <v>4.871787071228027</v>
      </c>
      <c r="O221" t="n" s="3">
        <v>5.4750847816467285</v>
      </c>
      <c r="P221" t="s" s="1">
        <v>27</v>
      </c>
      <c r="Q221" t="n" s="3">
        <v>5.1359148025512695</v>
      </c>
      <c r="R221" t="n" s="3">
        <v>6.336386203765869</v>
      </c>
      <c r="S221" t="n" s="3">
        <v>5.048054218292236</v>
      </c>
      <c r="T221" t="n" s="3">
        <v>5.139523983001709</v>
      </c>
      <c r="U221" t="s" s="1">
        <v>27</v>
      </c>
      <c r="V221" s="240">
        <f>IF(COUNT(B221:U221),AVERAGE(B221:U221),0)</f>
      </c>
    </row>
    <row r="222">
      <c r="A222" t="s" s="1">
        <v>231</v>
      </c>
      <c r="B222" t="n" s="3">
        <v>5.458937168121338</v>
      </c>
      <c r="C222" t="n" s="3">
        <v>5.301292896270752</v>
      </c>
      <c r="D222" t="n" s="3">
        <v>5.627254962921143</v>
      </c>
      <c r="E222" t="n" s="3">
        <v>3.686373233795166</v>
      </c>
      <c r="F222" t="n" s="3">
        <v>5.148309230804443</v>
      </c>
      <c r="G222" t="n" s="3">
        <v>5.199856758117676</v>
      </c>
      <c r="H222" t="n" s="3">
        <v>5.569529056549072</v>
      </c>
      <c r="I222" t="n" s="3">
        <v>5.425885200500488</v>
      </c>
      <c r="J222" t="n" s="3">
        <v>5.287369728088379</v>
      </c>
      <c r="K222" t="n" s="3">
        <v>5.620899200439453</v>
      </c>
      <c r="L222" t="n" s="3">
        <v>5.563286304473877</v>
      </c>
      <c r="M222" t="n" s="3">
        <v>4.086254119873047</v>
      </c>
      <c r="N222" t="n" s="3">
        <v>4.937614917755127</v>
      </c>
      <c r="O222" t="n" s="3">
        <v>5.745786190032959</v>
      </c>
      <c r="P222" t="s" s="1">
        <v>27</v>
      </c>
      <c r="Q222" t="n" s="3">
        <v>5.14467191696167</v>
      </c>
      <c r="R222" t="n" s="3">
        <v>6.207135200500488</v>
      </c>
      <c r="S222" t="n" s="3">
        <v>5.0746750831604</v>
      </c>
      <c r="T222" t="n" s="3">
        <v>5.268490791320801</v>
      </c>
      <c r="U222" t="s" s="1">
        <v>27</v>
      </c>
      <c r="V222" s="241">
        <f>IF(COUNT(B222:U222),AVERAGE(B222:U222),0)</f>
      </c>
    </row>
    <row r="223">
      <c r="A223" t="s" s="1">
        <v>232</v>
      </c>
      <c r="B223" t="n" s="3">
        <v>4.778145790100098</v>
      </c>
      <c r="C223" t="n" s="3">
        <v>5.238310813903809</v>
      </c>
      <c r="D223" t="n" s="3">
        <v>5.114020347595215</v>
      </c>
      <c r="E223" t="n" s="3">
        <v>5.050304889678955</v>
      </c>
      <c r="F223" t="n" s="3">
        <v>5.301800727844238</v>
      </c>
      <c r="G223" t="n" s="3">
        <v>5.414507865905762</v>
      </c>
      <c r="H223" t="n" s="3">
        <v>5.6812615394592285</v>
      </c>
      <c r="I223" t="n" s="3">
        <v>5.430171966552734</v>
      </c>
      <c r="J223" t="n" s="3">
        <v>5.776894569396973</v>
      </c>
      <c r="K223" t="n" s="3">
        <v>4.802758693695068</v>
      </c>
      <c r="L223" t="n" s="3">
        <v>5.623889923095703</v>
      </c>
      <c r="M223" t="n" s="3">
        <v>4.707395076751709</v>
      </c>
      <c r="N223" t="n" s="3">
        <v>5.149188995361328</v>
      </c>
      <c r="O223" t="n" s="3">
        <v>6.13034200668335</v>
      </c>
      <c r="P223" t="s" s="1">
        <v>27</v>
      </c>
      <c r="Q223" t="n" s="3">
        <v>4.912395000457764</v>
      </c>
      <c r="R223" t="n" s="3">
        <v>4.857572078704834</v>
      </c>
      <c r="S223" t="n" s="3">
        <v>4.907723903656006</v>
      </c>
      <c r="T223" t="n" s="3">
        <v>5.010945796966553</v>
      </c>
      <c r="U223" t="s" s="1">
        <v>27</v>
      </c>
      <c r="V223" s="242">
        <f>IF(COUNT(B223:U223),AVERAGE(B223:U223),0)</f>
      </c>
    </row>
    <row r="224">
      <c r="A224" t="s" s="1">
        <v>233</v>
      </c>
      <c r="B224" t="n" s="3">
        <v>5.132440567016602</v>
      </c>
      <c r="C224" t="n" s="3">
        <v>5.035204887390137</v>
      </c>
      <c r="D224" t="n" s="3">
        <v>5.067225933074951</v>
      </c>
      <c r="E224" t="n" s="3">
        <v>5.7609543800354</v>
      </c>
      <c r="F224" t="n" s="3">
        <v>4.87350606918335</v>
      </c>
      <c r="G224" t="n" s="3">
        <v>5.176061153411865</v>
      </c>
      <c r="H224" t="n" s="3">
        <v>5.77935266494751</v>
      </c>
      <c r="I224" t="n" s="3">
        <v>5.214668273925781</v>
      </c>
      <c r="J224" t="n" s="3">
        <v>5.6958231925964355</v>
      </c>
      <c r="K224" t="n" s="3">
        <v>4.6690778732299805</v>
      </c>
      <c r="L224" t="n" s="3">
        <v>5.941781997680664</v>
      </c>
      <c r="M224" t="n" s="3">
        <v>5.088343143463135</v>
      </c>
      <c r="N224" t="n" s="3">
        <v>5.2627668380737305</v>
      </c>
      <c r="O224" t="n" s="3">
        <v>5.654364109039307</v>
      </c>
      <c r="P224" t="s" s="1">
        <v>27</v>
      </c>
      <c r="Q224" t="n" s="3">
        <v>4.85955810546875</v>
      </c>
      <c r="R224" t="n" s="3">
        <v>4.9446702003479</v>
      </c>
      <c r="S224" t="n" s="3">
        <v>4.888153076171875</v>
      </c>
      <c r="T224" t="n" s="3">
        <v>5.092751979827881</v>
      </c>
      <c r="U224" t="s" s="1">
        <v>27</v>
      </c>
      <c r="V224" s="243">
        <f>IF(COUNT(B224:U224),AVERAGE(B224:U224),0)</f>
      </c>
    </row>
    <row r="225">
      <c r="A225" t="s" s="1">
        <v>234</v>
      </c>
      <c r="B225" t="n" s="3">
        <v>5.401159763336182</v>
      </c>
      <c r="C225" t="n" s="3">
        <v>5.676482677459717</v>
      </c>
      <c r="D225" t="n" s="3">
        <v>5.131608009338379</v>
      </c>
      <c r="E225" t="n" s="3">
        <v>6.489267349243164</v>
      </c>
      <c r="F225" t="n" s="3">
        <v>4.75876522064209</v>
      </c>
      <c r="G225" t="n" s="3">
        <v>5.16449499130249</v>
      </c>
      <c r="H225" t="n" s="3">
        <v>5.130172252655029</v>
      </c>
      <c r="I225" t="n" s="3">
        <v>5.176302909851074</v>
      </c>
      <c r="J225" t="n" s="3">
        <v>5.262274265289307</v>
      </c>
      <c r="K225" t="n" s="3">
        <v>4.77950382232666</v>
      </c>
      <c r="L225" t="n" s="3">
        <v>5.379645824432373</v>
      </c>
      <c r="M225" t="n" s="3">
        <v>5.33214807510376</v>
      </c>
      <c r="N225" t="n" s="3">
        <v>5.337471961975098</v>
      </c>
      <c r="O225" t="n" s="3">
        <v>5.352248191833496</v>
      </c>
      <c r="P225" t="s" s="1">
        <v>27</v>
      </c>
      <c r="Q225" t="n" s="3">
        <v>5.211977005004883</v>
      </c>
      <c r="R225" t="n" s="3">
        <v>4.84446907043457</v>
      </c>
      <c r="S225" t="n" s="3">
        <v>5.554427146911621</v>
      </c>
      <c r="T225" t="n" s="3">
        <v>5.001430034637451</v>
      </c>
      <c r="U225" t="s" s="1">
        <v>27</v>
      </c>
      <c r="V225" s="244">
        <f>IF(COUNT(B225:U225),AVERAGE(B225:U225),0)</f>
      </c>
    </row>
    <row r="226">
      <c r="A226" t="s" s="1">
        <v>235</v>
      </c>
      <c r="B226" t="n" s="3">
        <v>5.907180309295654</v>
      </c>
      <c r="C226" t="n" s="3">
        <v>6.037992000579834</v>
      </c>
      <c r="D226" t="n" s="3">
        <v>5.323155403137207</v>
      </c>
      <c r="E226" t="n" s="3">
        <v>5.277040958404541</v>
      </c>
      <c r="F226" t="n" s="3">
        <v>4.945934295654297</v>
      </c>
      <c r="G226" t="n" s="3">
        <v>5.17677640914917</v>
      </c>
      <c r="H226" t="n" s="3">
        <v>4.922998905181885</v>
      </c>
      <c r="I226" t="n" s="3">
        <v>5.361865043640137</v>
      </c>
      <c r="J226" t="n" s="3">
        <v>5.766433238983154</v>
      </c>
      <c r="K226" t="n" s="3">
        <v>5.033413887023926</v>
      </c>
      <c r="L226" t="n" s="3">
        <v>5.0316925048828125</v>
      </c>
      <c r="M226" t="n" s="3">
        <v>5.348845958709717</v>
      </c>
      <c r="N226" t="n" s="3">
        <v>4.690760135650635</v>
      </c>
      <c r="O226" t="n" s="3">
        <v>5.520993232727051</v>
      </c>
      <c r="P226" t="s" s="1">
        <v>27</v>
      </c>
      <c r="Q226" t="n" s="3">
        <v>5.080877780914307</v>
      </c>
      <c r="R226" t="n" s="3">
        <v>5.105626106262207</v>
      </c>
      <c r="S226" t="n" s="3">
        <v>5.943252086639404</v>
      </c>
      <c r="T226" t="n" s="3">
        <v>5.034911155700684</v>
      </c>
      <c r="U226" t="s" s="1">
        <v>27</v>
      </c>
      <c r="V226" s="245">
        <f>IF(COUNT(B226:U226),AVERAGE(B226:U226),0)</f>
      </c>
    </row>
    <row r="227">
      <c r="A227" t="s" s="1">
        <v>236</v>
      </c>
      <c r="B227" t="n" s="3">
        <v>5.492657661437988</v>
      </c>
      <c r="C227" t="n" s="3">
        <v>4.9105706214904785</v>
      </c>
      <c r="D227" t="n" s="3">
        <v>5.547547340393066</v>
      </c>
      <c r="E227" t="n" s="3">
        <v>4.756338119506836</v>
      </c>
      <c r="F227" t="n" s="3">
        <v>5.046708106994629</v>
      </c>
      <c r="G227" t="n" s="3">
        <v>5.022583484649658</v>
      </c>
      <c r="H227" t="n" s="3">
        <v>5.728529453277588</v>
      </c>
      <c r="I227" t="n" s="3">
        <v>5.58444356918335</v>
      </c>
      <c r="J227" t="n" s="3">
        <v>5.8088908195495605</v>
      </c>
      <c r="K227" t="n" s="3">
        <v>4.700098514556885</v>
      </c>
      <c r="L227" t="n" s="3">
        <v>4.4857096672058105</v>
      </c>
      <c r="M227" t="n" s="3">
        <v>5.39703893661499</v>
      </c>
      <c r="N227" t="n" s="3">
        <v>4.998505115509033</v>
      </c>
      <c r="O227" t="n" s="3">
        <v>5.781174182891846</v>
      </c>
      <c r="P227" t="s" s="1">
        <v>27</v>
      </c>
      <c r="Q227" t="n" s="3">
        <v>5.4439921379089355</v>
      </c>
      <c r="R227" t="n" s="3">
        <v>5.717343807220459</v>
      </c>
      <c r="S227" t="n" s="3">
        <v>4.576385021209717</v>
      </c>
      <c r="T227" t="n" s="3">
        <v>5.403459072113037</v>
      </c>
      <c r="U227" t="s" s="1">
        <v>27</v>
      </c>
      <c r="V227" s="246">
        <f>IF(COUNT(B227:U227),AVERAGE(B227:U227),0)</f>
      </c>
    </row>
    <row r="228">
      <c r="A228" t="s" s="1">
        <v>237</v>
      </c>
      <c r="B228" t="n" s="3">
        <v>5.961533069610596</v>
      </c>
      <c r="C228" t="n" s="3">
        <v>4.498708724975586</v>
      </c>
      <c r="D228" t="n" s="3">
        <v>5.515925407409668</v>
      </c>
      <c r="E228" t="n" s="3">
        <v>5.070933818817139</v>
      </c>
      <c r="F228" t="n" s="3">
        <v>5.373526573181152</v>
      </c>
      <c r="G228" t="n" s="3">
        <v>5.050973892211914</v>
      </c>
      <c r="H228" t="s" s="1">
        <v>27</v>
      </c>
      <c r="I228" t="n" s="3">
        <v>5.440970420837402</v>
      </c>
      <c r="J228" t="n" s="3">
        <v>5.7953596115112305</v>
      </c>
      <c r="K228" t="n" s="3">
        <v>4.595832347869873</v>
      </c>
      <c r="L228" t="n" s="3">
        <v>4.740078926086426</v>
      </c>
      <c r="M228" t="n" s="3">
        <v>5.1152849197387695</v>
      </c>
      <c r="N228" t="n" s="3">
        <v>5.290613174438477</v>
      </c>
      <c r="O228" t="n" s="3">
        <v>5.511713027954102</v>
      </c>
      <c r="P228" t="s" s="1">
        <v>27</v>
      </c>
      <c r="Q228" t="n" s="3">
        <v>5.199903964996338</v>
      </c>
      <c r="R228" t="n" s="3">
        <v>5.429358005523682</v>
      </c>
      <c r="S228" t="n" s="3">
        <v>4.688598155975342</v>
      </c>
      <c r="T228" t="n" s="3">
        <v>6.22953987121582</v>
      </c>
      <c r="U228" t="s" s="1">
        <v>27</v>
      </c>
      <c r="V228" s="247">
        <f>IF(COUNT(B228:U228),AVERAGE(B228:U228),0)</f>
      </c>
    </row>
    <row r="229">
      <c r="A229" t="s" s="1">
        <v>238</v>
      </c>
      <c r="B229" t="n" s="3">
        <v>6.810094833374023</v>
      </c>
      <c r="C229" t="n" s="3">
        <v>4.461938858032227</v>
      </c>
      <c r="D229" t="n" s="3">
        <v>5.87779426574707</v>
      </c>
      <c r="E229" t="n" s="3">
        <v>4.989571571350098</v>
      </c>
      <c r="F229" t="n" s="3">
        <v>6.098427772521973</v>
      </c>
      <c r="G229" t="n" s="3">
        <v>5.374875068664551</v>
      </c>
      <c r="H229" t="s" s="1">
        <v>27</v>
      </c>
      <c r="I229" t="n" s="3">
        <v>5.259406566619873</v>
      </c>
      <c r="J229" t="n" s="3">
        <v>5.750852108001709</v>
      </c>
      <c r="K229" t="n" s="3">
        <v>4.56860876083374</v>
      </c>
      <c r="L229" t="n" s="3">
        <v>4.943715572357178</v>
      </c>
      <c r="M229" t="n" s="3">
        <v>4.852418899536133</v>
      </c>
      <c r="N229" t="n" s="3">
        <v>5.931893825531006</v>
      </c>
      <c r="O229" t="n" s="3">
        <v>5.327820777893066</v>
      </c>
      <c r="P229" t="s" s="1">
        <v>27</v>
      </c>
      <c r="Q229" t="n" s="3">
        <v>4.439478874206543</v>
      </c>
      <c r="R229" t="n" s="3">
        <v>4.370730876922607</v>
      </c>
      <c r="S229" t="n" s="3">
        <v>4.787158966064453</v>
      </c>
      <c r="T229" t="n" s="3">
        <v>5.225541114807129</v>
      </c>
      <c r="U229" t="s" s="1">
        <v>27</v>
      </c>
      <c r="V229" s="248">
        <f>IF(COUNT(B229:U229),AVERAGE(B229:U229),0)</f>
      </c>
    </row>
    <row r="230">
      <c r="A230" t="s" s="1">
        <v>239</v>
      </c>
      <c r="B230" t="n" s="3">
        <v>5.98223876953125</v>
      </c>
      <c r="C230" t="n" s="3">
        <v>5.237549781799316</v>
      </c>
      <c r="D230" t="n" s="3">
        <v>5.0428385734558105</v>
      </c>
      <c r="E230" t="n" s="3">
        <v>4.906002998352051</v>
      </c>
      <c r="F230" t="n" s="3">
        <v>5.928539276123047</v>
      </c>
      <c r="G230" t="n" s="3">
        <v>5.629289627075195</v>
      </c>
      <c r="H230" t="n" s="3">
        <v>7.350523948669434</v>
      </c>
      <c r="I230" t="n" s="3">
        <v>5.027936935424805</v>
      </c>
      <c r="J230" t="n" s="3">
        <v>5.919052600860596</v>
      </c>
      <c r="K230" t="n" s="3">
        <v>4.520456790924072</v>
      </c>
      <c r="L230" t="n" s="3">
        <v>5.086114883422852</v>
      </c>
      <c r="M230" t="n" s="3">
        <v>4.611767768859863</v>
      </c>
      <c r="N230" t="n" s="3">
        <v>4.51961088180542</v>
      </c>
      <c r="O230" t="n" s="3">
        <v>4.986299991607666</v>
      </c>
      <c r="P230" t="s" s="1">
        <v>27</v>
      </c>
      <c r="Q230" t="n" s="3">
        <v>5.015087127685547</v>
      </c>
      <c r="R230" t="n" s="3">
        <v>4.577353000640869</v>
      </c>
      <c r="S230" t="n" s="3">
        <v>5.0856828689575195</v>
      </c>
      <c r="T230" t="n" s="3">
        <v>6.068943977355957</v>
      </c>
      <c r="U230" t="s" s="1">
        <v>27</v>
      </c>
      <c r="V230" s="249">
        <f>IF(COUNT(B230:U230),AVERAGE(B230:U230),0)</f>
      </c>
      <c r="W230" s="250">
        <f>SUM(V200:V230)</f>
      </c>
    </row>
    <row r="231">
      <c r="A231" t="s" s="1">
        <v>240</v>
      </c>
      <c r="B231" t="n" s="3">
        <v>4.797178268432617</v>
      </c>
      <c r="C231" t="n" s="3">
        <v>6.342215538024902</v>
      </c>
      <c r="D231" t="n" s="3">
        <v>4.944588661193848</v>
      </c>
      <c r="E231" t="n" s="3">
        <v>5.297316074371338</v>
      </c>
      <c r="F231" t="n" s="3">
        <v>6.1764631271362305</v>
      </c>
      <c r="G231" t="n" s="3">
        <v>5.809728622436523</v>
      </c>
      <c r="H231" t="n" s="3">
        <v>5.246668338775635</v>
      </c>
      <c r="I231" t="n" s="3">
        <v>5.242064476013184</v>
      </c>
      <c r="J231" t="n" s="3">
        <v>5.951087951660156</v>
      </c>
      <c r="K231" t="n" s="3">
        <v>4.896839618682861</v>
      </c>
      <c r="L231" t="n" s="3">
        <v>5.704171657562256</v>
      </c>
      <c r="M231" t="n" s="3">
        <v>4.807703018188477</v>
      </c>
      <c r="N231" t="n" s="3">
        <v>4.224569797515869</v>
      </c>
      <c r="O231" t="n" s="3">
        <v>5.605860233306885</v>
      </c>
      <c r="P231" t="s" s="1">
        <v>27</v>
      </c>
      <c r="Q231" t="n" s="3">
        <v>5.011497974395752</v>
      </c>
      <c r="R231" t="n" s="3">
        <v>5.420942783355713</v>
      </c>
      <c r="S231" t="n" s="3">
        <v>5.848927974700928</v>
      </c>
      <c r="T231" t="n" s="3">
        <v>5.581186771392822</v>
      </c>
      <c r="U231" t="s" s="1">
        <v>27</v>
      </c>
      <c r="V231" s="251">
        <f>IF(COUNT(B231:U231),AVERAGE(B231:U231),0)</f>
      </c>
    </row>
    <row r="232">
      <c r="A232" t="s" s="1">
        <v>241</v>
      </c>
      <c r="B232" t="n" s="3">
        <v>5.114109516143799</v>
      </c>
      <c r="C232" t="n" s="3">
        <v>6.31965446472168</v>
      </c>
      <c r="D232" t="n" s="3">
        <v>4.749459266662598</v>
      </c>
      <c r="E232" t="n" s="3">
        <v>5.310281753540039</v>
      </c>
      <c r="F232" t="n" s="3">
        <v>6.243441104888916</v>
      </c>
      <c r="G232" t="n" s="3">
        <v>5.122219562530518</v>
      </c>
      <c r="H232" t="n" s="3">
        <v>5.320569038391113</v>
      </c>
      <c r="I232" t="n" s="3">
        <v>5.3521409034729</v>
      </c>
      <c r="J232" t="n" s="3">
        <v>5.512763500213623</v>
      </c>
      <c r="K232" t="n" s="3">
        <v>4.659609794616699</v>
      </c>
      <c r="L232" t="n" s="3">
        <v>5.53756046295166</v>
      </c>
      <c r="M232" t="n" s="3">
        <v>4.101371765136719</v>
      </c>
      <c r="N232" t="n" s="3">
        <v>5.080696105957031</v>
      </c>
      <c r="O232" t="n" s="3">
        <v>5.889954090118408</v>
      </c>
      <c r="P232" t="s" s="1">
        <v>27</v>
      </c>
      <c r="Q232" t="n" s="3">
        <v>5.0460920333862305</v>
      </c>
      <c r="R232" t="n" s="3">
        <v>4.521883010864258</v>
      </c>
      <c r="S232" t="n" s="3">
        <v>5.892871856689453</v>
      </c>
      <c r="T232" t="n" s="3">
        <v>5.230487823486328</v>
      </c>
      <c r="U232" t="s" s="1">
        <v>27</v>
      </c>
      <c r="V232" s="252">
        <f>IF(COUNT(B232:U232),AVERAGE(B232:U232),0)</f>
      </c>
    </row>
    <row r="233">
      <c r="A233" t="s" s="1">
        <v>242</v>
      </c>
      <c r="B233" t="n" s="3">
        <v>6.067243576049805</v>
      </c>
      <c r="C233" t="n" s="3">
        <v>5.740922451019287</v>
      </c>
      <c r="D233" t="n" s="3">
        <v>4.738101959228516</v>
      </c>
      <c r="E233" t="n" s="3">
        <v>5.177889823913574</v>
      </c>
      <c r="F233" t="n" s="3">
        <v>5.4637956619262695</v>
      </c>
      <c r="G233" t="n" s="3">
        <v>4.890195369720459</v>
      </c>
      <c r="H233" t="n" s="3">
        <v>5.197571754455566</v>
      </c>
      <c r="I233" t="n" s="3">
        <v>5.220537185668945</v>
      </c>
      <c r="J233" t="n" s="3">
        <v>5.837893009185791</v>
      </c>
      <c r="K233" t="n" s="3">
        <v>4.294813632965088</v>
      </c>
      <c r="L233" t="n" s="3">
        <v>5.047456741333008</v>
      </c>
      <c r="M233" t="n" s="3">
        <v>4.526474952697754</v>
      </c>
      <c r="N233" t="n" s="3">
        <v>5.155045986175537</v>
      </c>
      <c r="O233" t="n" s="3">
        <v>5.551340103149414</v>
      </c>
      <c r="P233" t="s" s="1">
        <v>27</v>
      </c>
      <c r="Q233" t="n" s="3">
        <v>4.888326168060303</v>
      </c>
      <c r="R233" t="n" s="3">
        <v>5.1048479080200195</v>
      </c>
      <c r="S233" t="n" s="3">
        <v>5.431250095367432</v>
      </c>
      <c r="T233" t="n" s="3">
        <v>5.180812835693359</v>
      </c>
      <c r="U233" t="s" s="1">
        <v>27</v>
      </c>
      <c r="V233" s="253">
        <f>IF(COUNT(B233:U233),AVERAGE(B233:U233),0)</f>
      </c>
    </row>
    <row r="234">
      <c r="A234" t="s" s="1">
        <v>243</v>
      </c>
      <c r="B234" t="n" s="3">
        <v>5.862989902496338</v>
      </c>
      <c r="C234" t="n" s="3">
        <v>5.087925434112549</v>
      </c>
      <c r="D234" t="n" s="3">
        <v>4.892026901245117</v>
      </c>
      <c r="E234" t="n" s="3">
        <v>6.008430004119873</v>
      </c>
      <c r="F234" t="n" s="3">
        <v>4.738302707672119</v>
      </c>
      <c r="G234" t="n" s="3">
        <v>4.851296901702881</v>
      </c>
      <c r="H234" t="n" s="3">
        <v>4.948816299438477</v>
      </c>
      <c r="I234" t="n" s="3">
        <v>5.081120491027832</v>
      </c>
      <c r="J234" t="n" s="3">
        <v>6.092336177825928</v>
      </c>
      <c r="K234" t="n" s="3">
        <v>4.314182281494141</v>
      </c>
      <c r="L234" t="n" s="3">
        <v>5.025294303894043</v>
      </c>
      <c r="M234" t="n" s="3">
        <v>4.69752311706543</v>
      </c>
      <c r="N234" t="n" s="3">
        <v>4.431262016296387</v>
      </c>
      <c r="O234" t="n" s="3">
        <v>5.154845237731934</v>
      </c>
      <c r="P234" t="s" s="1">
        <v>27</v>
      </c>
      <c r="Q234" t="n" s="3">
        <v>4.7470479011535645</v>
      </c>
      <c r="R234" t="n" s="3">
        <v>4.37778902053833</v>
      </c>
      <c r="S234" t="n" s="3">
        <v>4.145378112792969</v>
      </c>
      <c r="T234" t="n" s="3">
        <v>5.572653770446777</v>
      </c>
      <c r="U234" t="s" s="1">
        <v>27</v>
      </c>
      <c r="V234" s="254">
        <f>IF(COUNT(B234:U234),AVERAGE(B234:U234),0)</f>
      </c>
    </row>
    <row r="235">
      <c r="A235" t="s" s="1">
        <v>244</v>
      </c>
      <c r="B235" t="n" s="3">
        <v>5.232090473175049</v>
      </c>
      <c r="C235" t="n" s="3">
        <v>4.472238063812256</v>
      </c>
      <c r="D235" t="n" s="3">
        <v>5.008173942565918</v>
      </c>
      <c r="E235" t="n" s="3">
        <v>5.303830623626709</v>
      </c>
      <c r="F235" t="n" s="3">
        <v>4.796116352081299</v>
      </c>
      <c r="G235" t="n" s="3">
        <v>5.21737003326416</v>
      </c>
      <c r="H235" t="n" s="3">
        <v>5.633286476135254</v>
      </c>
      <c r="I235" t="n" s="3">
        <v>4.517948627471924</v>
      </c>
      <c r="J235" t="n" s="3">
        <v>5.3220534324646</v>
      </c>
      <c r="K235" t="n" s="3">
        <v>4.485882759094238</v>
      </c>
      <c r="L235" t="n" s="3">
        <v>6.121822357177734</v>
      </c>
      <c r="M235" t="n" s="3">
        <v>5.065306186676025</v>
      </c>
      <c r="N235" t="n" s="3">
        <v>4.619185924530029</v>
      </c>
      <c r="O235" t="n" s="3">
        <v>4.717950820922852</v>
      </c>
      <c r="P235" t="s" s="1">
        <v>27</v>
      </c>
      <c r="Q235" t="n" s="3">
        <v>5.62454891204834</v>
      </c>
      <c r="R235" t="n" s="3">
        <v>4.3809919357299805</v>
      </c>
      <c r="S235" t="n" s="3">
        <v>5.273100852966309</v>
      </c>
      <c r="T235" t="n" s="3">
        <v>5.841189861297607</v>
      </c>
      <c r="U235" t="s" s="1">
        <v>27</v>
      </c>
      <c r="V235" s="255">
        <f>IF(COUNT(B235:U235),AVERAGE(B235:U235),0)</f>
      </c>
    </row>
    <row r="236">
      <c r="A236" t="s" s="1">
        <v>245</v>
      </c>
      <c r="B236" t="n" s="3">
        <v>5.214856147766113</v>
      </c>
      <c r="C236" t="n" s="3">
        <v>5.145768165588379</v>
      </c>
      <c r="D236" t="n" s="3">
        <v>4.624873161315918</v>
      </c>
      <c r="E236" t="n" s="3">
        <v>5.150948524475098</v>
      </c>
      <c r="F236" t="n" s="3">
        <v>4.42587947845459</v>
      </c>
      <c r="G236" t="n" s="3">
        <v>5.092825889587402</v>
      </c>
      <c r="H236" t="n" s="3">
        <v>6.785063743591309</v>
      </c>
      <c r="I236" t="n" s="3">
        <v>5.038258075714111</v>
      </c>
      <c r="J236" t="n" s="3">
        <v>5.13499116897583</v>
      </c>
      <c r="K236" t="n" s="3">
        <v>5.422508716583252</v>
      </c>
      <c r="L236" t="n" s="3">
        <v>5.940799236297607</v>
      </c>
      <c r="M236" t="n" s="3">
        <v>5.308135032653809</v>
      </c>
      <c r="N236" t="n" s="3">
        <v>4.830031871795654</v>
      </c>
      <c r="O236" t="n" s="3">
        <v>4.824850082397461</v>
      </c>
      <c r="P236" t="s" s="1">
        <v>27</v>
      </c>
      <c r="Q236" t="n" s="3">
        <v>4.649322032928467</v>
      </c>
      <c r="R236" t="n" s="3">
        <v>4.04654598236084</v>
      </c>
      <c r="S236" t="n" s="3">
        <v>4.6109700202941895</v>
      </c>
      <c r="T236" t="n" s="3">
        <v>6.040575981140137</v>
      </c>
      <c r="U236" t="s" s="1">
        <v>27</v>
      </c>
      <c r="V236" s="256">
        <f>IF(COUNT(B236:U236),AVERAGE(B236:U236),0)</f>
      </c>
    </row>
    <row r="237">
      <c r="A237" t="s" s="1">
        <v>246</v>
      </c>
      <c r="B237" t="n" s="3">
        <v>4.983412742614746</v>
      </c>
      <c r="C237" t="n" s="3">
        <v>5.940457344055176</v>
      </c>
      <c r="D237" t="n" s="3">
        <v>5.0139899253845215</v>
      </c>
      <c r="E237" t="n" s="3">
        <v>5.423961639404297</v>
      </c>
      <c r="F237" t="n" s="3">
        <v>4.490403175354004</v>
      </c>
      <c r="G237" t="n" s="3">
        <v>5.416141033172607</v>
      </c>
      <c r="H237" t="n" s="3">
        <v>6.590220928192139</v>
      </c>
      <c r="I237" t="n" s="3">
        <v>4.770074844360352</v>
      </c>
      <c r="J237" t="n" s="3">
        <v>5.01103401184082</v>
      </c>
      <c r="K237" t="n" s="3">
        <v>5.693349361419678</v>
      </c>
      <c r="L237" t="n" s="3">
        <v>5.4005560874938965</v>
      </c>
      <c r="M237" t="n" s="3">
        <v>5.856569766998291</v>
      </c>
      <c r="N237" t="n" s="3">
        <v>4.767881870269775</v>
      </c>
      <c r="O237" t="n" s="3">
        <v>4.777831077575684</v>
      </c>
      <c r="P237" t="s" s="1">
        <v>27</v>
      </c>
      <c r="Q237" t="n" s="3">
        <v>5.090206146240234</v>
      </c>
      <c r="R237" t="n" s="3">
        <v>3.541001081466675</v>
      </c>
      <c r="S237" t="n" s="3">
        <v>4.894526958465576</v>
      </c>
      <c r="T237" t="n" s="3">
        <v>4.945826053619385</v>
      </c>
      <c r="U237" t="s" s="1">
        <v>27</v>
      </c>
      <c r="V237" s="257">
        <f>IF(COUNT(B237:U237),AVERAGE(B237:U237),0)</f>
      </c>
    </row>
    <row r="238">
      <c r="A238" t="s" s="1">
        <v>247</v>
      </c>
      <c r="B238" t="n" s="3">
        <v>4.589404106140137</v>
      </c>
      <c r="C238" t="n" s="3">
        <v>5.341185092926025</v>
      </c>
      <c r="D238" t="n" s="3">
        <v>4.721595764160156</v>
      </c>
      <c r="E238" t="n" s="3">
        <v>4.972137451171875</v>
      </c>
      <c r="F238" t="n" s="3">
        <v>4.530974388122559</v>
      </c>
      <c r="G238" t="n" s="3">
        <v>5.755901336669922</v>
      </c>
      <c r="H238" t="n" s="3">
        <v>6.049084663391113</v>
      </c>
      <c r="I238" t="n" s="3">
        <v>4.874319553375244</v>
      </c>
      <c r="J238" t="n" s="3">
        <v>5.553414344787598</v>
      </c>
      <c r="K238" t="n" s="3">
        <v>4.849390506744385</v>
      </c>
      <c r="L238" t="n" s="3">
        <v>4.652531623840332</v>
      </c>
      <c r="M238" t="n" s="3">
        <v>5.271774768829346</v>
      </c>
      <c r="N238" t="n" s="3">
        <v>4.652328014373779</v>
      </c>
      <c r="O238" t="n" s="3">
        <v>5.291278839111328</v>
      </c>
      <c r="P238" t="s" s="1">
        <v>27</v>
      </c>
      <c r="Q238" t="n" s="3">
        <v>5.132936000823975</v>
      </c>
      <c r="R238" t="n" s="3">
        <v>3.8771309852600098</v>
      </c>
      <c r="S238" t="n" s="3">
        <v>4.90747594833374</v>
      </c>
      <c r="T238" t="n" s="3">
        <v>4.676084995269775</v>
      </c>
      <c r="U238" t="s" s="1">
        <v>27</v>
      </c>
      <c r="V238" s="258">
        <f>IF(COUNT(B238:U238),AVERAGE(B238:U238),0)</f>
      </c>
    </row>
    <row r="239">
      <c r="A239" t="s" s="1">
        <v>248</v>
      </c>
      <c r="B239" t="n" s="3">
        <v>5.620674133300781</v>
      </c>
      <c r="C239" t="n" s="3">
        <v>5.065140724182129</v>
      </c>
      <c r="D239" t="n" s="3">
        <v>5.143434047698975</v>
      </c>
      <c r="E239" t="n" s="3">
        <v>4.989105701446533</v>
      </c>
      <c r="F239" t="n" s="3">
        <v>4.867342472076416</v>
      </c>
      <c r="G239" t="n" s="3">
        <v>5.639145374298096</v>
      </c>
      <c r="H239" t="n" s="3">
        <v>5.218756198883057</v>
      </c>
      <c r="I239" t="n" s="3">
        <v>4.955672264099121</v>
      </c>
      <c r="J239" t="n" s="3">
        <v>5.843796253204346</v>
      </c>
      <c r="K239" t="n" s="3">
        <v>2.8452541828155518</v>
      </c>
      <c r="L239" t="n" s="3">
        <v>4.518596649169922</v>
      </c>
      <c r="M239" t="n" s="3">
        <v>4.237817764282227</v>
      </c>
      <c r="N239" t="n" s="3">
        <v>4.6203532218933105</v>
      </c>
      <c r="O239" t="n" s="3">
        <v>5.761989116668701</v>
      </c>
      <c r="P239" t="s" s="1">
        <v>27</v>
      </c>
      <c r="Q239" t="n" s="3">
        <v>4.675964832305908</v>
      </c>
      <c r="R239" t="n" s="3">
        <v>4.259576797485352</v>
      </c>
      <c r="S239" t="n" s="3">
        <v>5.377680778503418</v>
      </c>
      <c r="T239" t="n" s="3">
        <v>4.8490447998046875</v>
      </c>
      <c r="U239" t="s" s="1">
        <v>27</v>
      </c>
      <c r="V239" s="259">
        <f>IF(COUNT(B239:U239),AVERAGE(B239:U239),0)</f>
      </c>
    </row>
    <row r="240">
      <c r="A240" t="s" s="1">
        <v>249</v>
      </c>
      <c r="B240" t="n" s="3">
        <v>5.412914276123047</v>
      </c>
      <c r="C240" t="n" s="3">
        <v>5.073836326599121</v>
      </c>
      <c r="D240" t="n" s="3">
        <v>4.565680980682373</v>
      </c>
      <c r="E240" t="n" s="3">
        <v>4.742828369140625</v>
      </c>
      <c r="F240" t="n" s="3">
        <v>4.118649005889893</v>
      </c>
      <c r="G240" t="n" s="3">
        <v>5.599085330963135</v>
      </c>
      <c r="H240" t="n" s="3">
        <v>5.145023822784424</v>
      </c>
      <c r="I240" t="n" s="3">
        <v>4.969365119934082</v>
      </c>
      <c r="J240" t="n" s="3">
        <v>6.335412979125977</v>
      </c>
      <c r="K240" t="n" s="3">
        <v>3.884675979614258</v>
      </c>
      <c r="L240" t="n" s="3">
        <v>4.680417060852051</v>
      </c>
      <c r="M240" t="n" s="3">
        <v>4.876327037811279</v>
      </c>
      <c r="N240" t="n" s="3">
        <v>4.586437225341797</v>
      </c>
      <c r="O240" t="n" s="3">
        <v>5.038928031921387</v>
      </c>
      <c r="P240" t="s" s="1">
        <v>27</v>
      </c>
      <c r="Q240" t="n" s="3">
        <v>5.08994722366333</v>
      </c>
      <c r="R240" t="n" s="3">
        <v>4.449219226837158</v>
      </c>
      <c r="S240" t="n" s="3">
        <v>6.088274955749512</v>
      </c>
      <c r="T240" t="n" s="3">
        <v>5.197144985198975</v>
      </c>
      <c r="U240" t="s" s="1">
        <v>27</v>
      </c>
      <c r="V240" s="260">
        <f>IF(COUNT(B240:U240),AVERAGE(B240:U240),0)</f>
      </c>
    </row>
    <row r="241">
      <c r="A241" t="s" s="1">
        <v>250</v>
      </c>
      <c r="B241" t="n" s="3">
        <v>6.142845153808594</v>
      </c>
      <c r="C241" t="n" s="3">
        <v>5.301942348480225</v>
      </c>
      <c r="D241" t="n" s="3">
        <v>4.357170104980469</v>
      </c>
      <c r="E241" t="n" s="3">
        <v>5.852883338928223</v>
      </c>
      <c r="F241" t="n" s="3">
        <v>4.663525581359863</v>
      </c>
      <c r="G241" t="n" s="3">
        <v>5.550830841064453</v>
      </c>
      <c r="H241" t="n" s="3">
        <v>4.396174430847168</v>
      </c>
      <c r="I241" t="n" s="3">
        <v>5.245035648345947</v>
      </c>
      <c r="J241" t="n" s="3">
        <v>6.039072513580322</v>
      </c>
      <c r="K241" t="n" s="3">
        <v>4.233244895935059</v>
      </c>
      <c r="L241" t="n" s="3">
        <v>4.896153450012207</v>
      </c>
      <c r="M241" t="n" s="3">
        <v>4.854826927185059</v>
      </c>
      <c r="N241" t="n" s="3">
        <v>4.574621200561523</v>
      </c>
      <c r="O241" t="n" s="3">
        <v>4.876317977905273</v>
      </c>
      <c r="P241" t="s" s="1">
        <v>27</v>
      </c>
      <c r="Q241" t="n" s="3">
        <v>4.96713399887085</v>
      </c>
      <c r="R241" t="n" s="3">
        <v>4.190195083618164</v>
      </c>
      <c r="S241" t="n" s="3">
        <v>5.609108924865723</v>
      </c>
      <c r="T241" t="n" s="3">
        <v>5.638854026794434</v>
      </c>
      <c r="U241" t="s" s="1">
        <v>27</v>
      </c>
      <c r="V241" s="261">
        <f>IF(COUNT(B241:U241),AVERAGE(B241:U241),0)</f>
      </c>
    </row>
    <row r="242">
      <c r="A242" t="s" s="1">
        <v>251</v>
      </c>
      <c r="B242" t="n" s="3">
        <v>5.582515716552734</v>
      </c>
      <c r="C242" t="n" s="3">
        <v>5.434603691101074</v>
      </c>
      <c r="D242" t="n" s="3">
        <v>4.547091007232666</v>
      </c>
      <c r="E242" t="n" s="3">
        <v>6.394495010375977</v>
      </c>
      <c r="F242" t="n" s="3">
        <v>4.511373043060303</v>
      </c>
      <c r="G242" t="n" s="3">
        <v>5.198754787445068</v>
      </c>
      <c r="H242" t="n" s="3">
        <v>5.362098693847656</v>
      </c>
      <c r="I242" t="n" s="3">
        <v>5.712517738342285</v>
      </c>
      <c r="J242" t="n" s="3">
        <v>5.623230457305908</v>
      </c>
      <c r="K242" t="n" s="3">
        <v>7.027159214019775</v>
      </c>
      <c r="L242" t="n" s="3">
        <v>4.984873294830322</v>
      </c>
      <c r="M242" t="n" s="3">
        <v>4.771613121032715</v>
      </c>
      <c r="N242" t="n" s="3">
        <v>4.076595783233643</v>
      </c>
      <c r="O242" t="n" s="3">
        <v>4.994609832763672</v>
      </c>
      <c r="P242" t="s" s="1">
        <v>27</v>
      </c>
      <c r="Q242" t="n" s="3">
        <v>4.8065690994262695</v>
      </c>
      <c r="R242" t="n" s="3">
        <v>4.448771953582764</v>
      </c>
      <c r="S242" t="n" s="3">
        <v>4.228548049926758</v>
      </c>
      <c r="T242" t="n" s="3">
        <v>6.373566150665283</v>
      </c>
      <c r="U242" t="s" s="1">
        <v>27</v>
      </c>
      <c r="V242" s="262">
        <f>IF(COUNT(B242:U242),AVERAGE(B242:U242),0)</f>
      </c>
    </row>
    <row r="243">
      <c r="A243" t="s" s="1">
        <v>252</v>
      </c>
      <c r="B243" t="n" s="3">
        <v>5.547983646392822</v>
      </c>
      <c r="C243" t="n" s="3">
        <v>5.528077602386475</v>
      </c>
      <c r="D243" t="n" s="3">
        <v>4.748430252075195</v>
      </c>
      <c r="E243" t="n" s="3">
        <v>5.669676303863525</v>
      </c>
      <c r="F243" t="n" s="3">
        <v>4.129202365875244</v>
      </c>
      <c r="G243" t="n" s="3">
        <v>5.060356616973877</v>
      </c>
      <c r="H243" t="n" s="3">
        <v>5.863400459289551</v>
      </c>
      <c r="I243" t="n" s="3">
        <v>3.6683716773986816</v>
      </c>
      <c r="J243" t="n" s="3">
        <v>5.505873680114746</v>
      </c>
      <c r="K243" t="n" s="3">
        <v>7.620980739593506</v>
      </c>
      <c r="L243" t="n" s="3">
        <v>4.911488056182861</v>
      </c>
      <c r="M243" t="n" s="3">
        <v>4.6246819496154785</v>
      </c>
      <c r="N243" t="n" s="3">
        <v>4.884519100189209</v>
      </c>
      <c r="O243" t="n" s="3">
        <v>5.254735946655273</v>
      </c>
      <c r="P243" t="s" s="1">
        <v>27</v>
      </c>
      <c r="Q243" t="n" s="3">
        <v>5.08351993560791</v>
      </c>
      <c r="R243" t="n" s="3">
        <v>4.110212802886963</v>
      </c>
      <c r="S243" t="n" s="3">
        <v>2.8291049003601074</v>
      </c>
      <c r="T243" t="n" s="3">
        <v>5.986159801483154</v>
      </c>
      <c r="U243" t="s" s="1">
        <v>27</v>
      </c>
      <c r="V243" s="263">
        <f>IF(COUNT(B243:U243),AVERAGE(B243:U243),0)</f>
      </c>
    </row>
    <row r="244">
      <c r="A244" t="s" s="1">
        <v>253</v>
      </c>
      <c r="B244" t="n" s="3">
        <v>6.180263996124268</v>
      </c>
      <c r="C244" t="n" s="3">
        <v>5.393967151641846</v>
      </c>
      <c r="D244" t="n" s="3">
        <v>5.078006267547607</v>
      </c>
      <c r="E244" t="n" s="3">
        <v>4.928250312805176</v>
      </c>
      <c r="F244" t="n" s="3">
        <v>5.417923927307129</v>
      </c>
      <c r="G244" t="n" s="3">
        <v>4.81631326675415</v>
      </c>
      <c r="H244" t="n" s="3">
        <v>5.263405799865723</v>
      </c>
      <c r="I244" t="n" s="3">
        <v>4.72647762298584</v>
      </c>
      <c r="J244" t="n" s="3">
        <v>5.516697406768799</v>
      </c>
      <c r="K244" t="n" s="3">
        <v>5.324305057525635</v>
      </c>
      <c r="L244" t="n" s="3">
        <v>4.62996244430542</v>
      </c>
      <c r="M244" t="n" s="3">
        <v>4.583148956298828</v>
      </c>
      <c r="N244" t="n" s="3">
        <v>4.996888160705566</v>
      </c>
      <c r="O244" t="n" s="3">
        <v>5.142683982849121</v>
      </c>
      <c r="P244" t="s" s="1">
        <v>27</v>
      </c>
      <c r="Q244" t="n" s="3">
        <v>4.9324870109558105</v>
      </c>
      <c r="R244" t="n" s="3">
        <v>4.034971237182617</v>
      </c>
      <c r="S244" t="n" s="3">
        <v>4.986968994140625</v>
      </c>
      <c r="T244" t="n" s="3">
        <v>4.821691989898682</v>
      </c>
      <c r="U244" t="s" s="1">
        <v>27</v>
      </c>
      <c r="V244" s="264">
        <f>IF(COUNT(B244:U244),AVERAGE(B244:U244),0)</f>
      </c>
    </row>
    <row r="245">
      <c r="A245" t="s" s="1">
        <v>254</v>
      </c>
      <c r="B245" t="n" s="3">
        <v>5.180490016937256</v>
      </c>
      <c r="C245" t="n" s="3">
        <v>5.26878547668457</v>
      </c>
      <c r="D245" t="n" s="3">
        <v>4.976681232452393</v>
      </c>
      <c r="E245" t="n" s="3">
        <v>4.6108527183532715</v>
      </c>
      <c r="F245" t="n" s="3">
        <v>5.881689548492432</v>
      </c>
      <c r="G245" t="n" s="3">
        <v>4.632723808288574</v>
      </c>
      <c r="H245" t="n" s="3">
        <v>5.004025459289551</v>
      </c>
      <c r="I245" t="n" s="3">
        <v>4.977401256561279</v>
      </c>
      <c r="J245" t="n" s="3">
        <v>5.664661407470703</v>
      </c>
      <c r="K245" t="n" s="3">
        <v>3.8263230323791504</v>
      </c>
      <c r="L245" t="n" s="3">
        <v>4.6535444259643555</v>
      </c>
      <c r="M245" t="n" s="3">
        <v>4.592637062072754</v>
      </c>
      <c r="N245" t="n" s="3">
        <v>4.8491010665893555</v>
      </c>
      <c r="O245" t="n" s="3">
        <v>4.773521900177002</v>
      </c>
      <c r="P245" t="s" s="1">
        <v>27</v>
      </c>
      <c r="Q245" t="n" s="3">
        <v>5.269151210784912</v>
      </c>
      <c r="R245" t="n" s="3">
        <v>4.14310884475708</v>
      </c>
      <c r="S245" t="n" s="3">
        <v>5.219123840332031</v>
      </c>
      <c r="T245" t="n" s="3">
        <v>4.702291965484619</v>
      </c>
      <c r="U245" t="s" s="1">
        <v>27</v>
      </c>
      <c r="V245" s="265">
        <f>IF(COUNT(B245:U245),AVERAGE(B245:U245),0)</f>
      </c>
    </row>
    <row r="246">
      <c r="A246" t="s" s="1">
        <v>255</v>
      </c>
      <c r="B246" t="n" s="3">
        <v>5.210597991943359</v>
      </c>
      <c r="C246" t="n" s="3">
        <v>5.194173812866211</v>
      </c>
      <c r="D246" t="n" s="3">
        <v>4.857972621917725</v>
      </c>
      <c r="E246" t="n" s="3">
        <v>4.763882637023926</v>
      </c>
      <c r="F246" t="n" s="3">
        <v>4.656874179840088</v>
      </c>
      <c r="G246" t="n" s="3">
        <v>5.020613193511963</v>
      </c>
      <c r="H246" t="n" s="3">
        <v>5.1878180503845215</v>
      </c>
      <c r="I246" t="n" s="3">
        <v>5.046191215515137</v>
      </c>
      <c r="J246" t="n" s="3">
        <v>5.361552715301514</v>
      </c>
      <c r="K246" t="n" s="3">
        <v>4.303515911102295</v>
      </c>
      <c r="L246" t="n" s="3">
        <v>4.407410144805908</v>
      </c>
      <c r="M246" t="n" s="3">
        <v>4.866653919219971</v>
      </c>
      <c r="N246" t="n" s="3">
        <v>4.802639007568359</v>
      </c>
      <c r="O246" t="n" s="3">
        <v>4.837185859680176</v>
      </c>
      <c r="P246" t="s" s="1">
        <v>27</v>
      </c>
      <c r="Q246" t="n" s="3">
        <v>4.748470783233643</v>
      </c>
      <c r="R246" t="n" s="3">
        <v>4.088613033294678</v>
      </c>
      <c r="S246" t="n" s="3">
        <v>5.4007110595703125</v>
      </c>
      <c r="T246" t="n" s="3">
        <v>4.595722198486328</v>
      </c>
      <c r="U246" t="s" s="1">
        <v>27</v>
      </c>
      <c r="V246" s="266">
        <f>IF(COUNT(B246:U246),AVERAGE(B246:U246),0)</f>
      </c>
    </row>
    <row r="247">
      <c r="A247" t="s" s="1">
        <v>256</v>
      </c>
      <c r="B247" t="n" s="3">
        <v>5.571974754333496</v>
      </c>
      <c r="C247" t="n" s="3">
        <v>5.65017032623291</v>
      </c>
      <c r="D247" t="n" s="3">
        <v>5.069189548492432</v>
      </c>
      <c r="E247" t="n" s="3">
        <v>5.330915927886963</v>
      </c>
      <c r="F247" t="n" s="3">
        <v>4.520573616027832</v>
      </c>
      <c r="G247" t="n" s="3">
        <v>5.6451544761657715</v>
      </c>
      <c r="H247" t="n" s="3">
        <v>5.92399263381958</v>
      </c>
      <c r="I247" t="n" s="3">
        <v>5.112979412078857</v>
      </c>
      <c r="J247" t="n" s="3">
        <v>5.503975868225098</v>
      </c>
      <c r="K247" t="n" s="3">
        <v>4.7987751960754395</v>
      </c>
      <c r="L247" t="n" s="3">
        <v>4.68744421005249</v>
      </c>
      <c r="M247" t="n" s="3">
        <v>4.869990825653076</v>
      </c>
      <c r="N247" t="n" s="3">
        <v>7.925049781799316</v>
      </c>
      <c r="O247" t="n" s="3">
        <v>4.781439781188965</v>
      </c>
      <c r="P247" t="s" s="1">
        <v>27</v>
      </c>
      <c r="Q247" t="n" s="3">
        <v>4.507640838623047</v>
      </c>
      <c r="R247" t="n" s="3">
        <v>4.198439121246338</v>
      </c>
      <c r="S247" t="n" s="3">
        <v>5.9519429206848145</v>
      </c>
      <c r="T247" t="n" s="3">
        <v>4.844996929168701</v>
      </c>
      <c r="U247" t="s" s="1">
        <v>27</v>
      </c>
      <c r="V247" s="267">
        <f>IF(COUNT(B247:U247),AVERAGE(B247:U247),0)</f>
      </c>
    </row>
    <row r="248">
      <c r="A248" t="s" s="1">
        <v>257</v>
      </c>
      <c r="B248" t="n" s="3">
        <v>6.1400909423828125</v>
      </c>
      <c r="C248" t="n" s="3">
        <v>5.4829301834106445</v>
      </c>
      <c r="D248" t="n" s="3">
        <v>4.91686487197876</v>
      </c>
      <c r="E248" t="n" s="3">
        <v>5.579451560974121</v>
      </c>
      <c r="F248" t="n" s="3">
        <v>3.786865711212158</v>
      </c>
      <c r="G248" t="n" s="3">
        <v>5.306390762329102</v>
      </c>
      <c r="H248" t="n" s="3">
        <v>6.180952548980713</v>
      </c>
      <c r="I248" t="n" s="3">
        <v>5.697805404663086</v>
      </c>
      <c r="J248" t="n" s="3">
        <v>5.750964164733887</v>
      </c>
      <c r="K248" t="n" s="3">
        <v>4.951812267303467</v>
      </c>
      <c r="L248" t="n" s="3">
        <v>4.750005722045898</v>
      </c>
      <c r="M248" t="n" s="3">
        <v>4.7762980461120605</v>
      </c>
      <c r="N248" t="n" s="3">
        <v>5.587500095367432</v>
      </c>
      <c r="O248" t="n" s="3">
        <v>4.918413162231445</v>
      </c>
      <c r="P248" t="s" s="1">
        <v>27</v>
      </c>
      <c r="Q248" t="n" s="3">
        <v>4.468916893005371</v>
      </c>
      <c r="R248" t="n" s="3">
        <v>4.9301347732543945</v>
      </c>
      <c r="S248" t="n" s="3">
        <v>5.779702186584473</v>
      </c>
      <c r="T248" t="n" s="3">
        <v>3.441533088684082</v>
      </c>
      <c r="U248" t="s" s="1">
        <v>27</v>
      </c>
      <c r="V248" s="268">
        <f>IF(COUNT(B248:U248),AVERAGE(B248:U248),0)</f>
      </c>
    </row>
    <row r="249">
      <c r="A249" t="s" s="1">
        <v>258</v>
      </c>
      <c r="B249" t="n" s="3">
        <v>5.6225266456604</v>
      </c>
      <c r="C249" t="n" s="3">
        <v>4.915729999542236</v>
      </c>
      <c r="D249" t="n" s="3">
        <v>4.968740463256836</v>
      </c>
      <c r="E249" t="n" s="3">
        <v>4.740540027618408</v>
      </c>
      <c r="F249" t="n" s="3">
        <v>4.4599175453186035</v>
      </c>
      <c r="G249" t="n" s="3">
        <v>6.167374610900879</v>
      </c>
      <c r="H249" t="n" s="3">
        <v>5.886806011199951</v>
      </c>
      <c r="I249" t="n" s="3">
        <v>5.180878639221191</v>
      </c>
      <c r="J249" t="n" s="3">
        <v>5.016600131988525</v>
      </c>
      <c r="K249" t="n" s="3">
        <v>4.695988178253174</v>
      </c>
      <c r="L249" t="n" s="3">
        <v>5.090815544128418</v>
      </c>
      <c r="M249" t="n" s="3">
        <v>4.2769999504089355</v>
      </c>
      <c r="N249" t="n" s="3">
        <v>4.547773838043213</v>
      </c>
      <c r="O249" t="n" s="3">
        <v>4.2850518226623535</v>
      </c>
      <c r="P249" t="s" s="1">
        <v>27</v>
      </c>
      <c r="Q249" t="n" s="3">
        <v>4.765017032623291</v>
      </c>
      <c r="R249" t="n" s="3">
        <v>4.344297885894775</v>
      </c>
      <c r="S249" t="n" s="3">
        <v>5.138099193572998</v>
      </c>
      <c r="T249" t="n" s="3">
        <v>4.648075103759766</v>
      </c>
      <c r="U249" t="s" s="1">
        <v>27</v>
      </c>
      <c r="V249" s="269">
        <f>IF(COUNT(B249:U249),AVERAGE(B249:U249),0)</f>
      </c>
    </row>
    <row r="250">
      <c r="A250" t="s" s="1">
        <v>259</v>
      </c>
      <c r="B250" t="n" s="3">
        <v>5.957973480224609</v>
      </c>
      <c r="C250" t="n" s="3">
        <v>4.947655200958252</v>
      </c>
      <c r="D250" t="n" s="3">
        <v>5.04201602935791</v>
      </c>
      <c r="E250" t="n" s="3">
        <v>5.201534271240234</v>
      </c>
      <c r="F250" t="n" s="3">
        <v>3.6439449787139893</v>
      </c>
      <c r="G250" t="n" s="3">
        <v>5.008729934692383</v>
      </c>
      <c r="H250" t="n" s="3">
        <v>5.775652885437012</v>
      </c>
      <c r="I250" t="n" s="3">
        <v>3.7062489986419678</v>
      </c>
      <c r="J250" t="n" s="3">
        <v>4.970437049865723</v>
      </c>
      <c r="K250" t="n" s="3">
        <v>4.502648830413818</v>
      </c>
      <c r="L250" t="n" s="3">
        <v>4.8501667976379395</v>
      </c>
      <c r="M250" t="n" s="3">
        <v>4.501712799072266</v>
      </c>
      <c r="N250" t="n" s="3">
        <v>3.768162965774536</v>
      </c>
      <c r="O250" t="n" s="3">
        <v>4.583478927612305</v>
      </c>
      <c r="P250" t="s" s="1">
        <v>27</v>
      </c>
      <c r="Q250" t="n" s="3">
        <v>4.849332809448242</v>
      </c>
      <c r="R250" t="n" s="3">
        <v>3.8014020919799805</v>
      </c>
      <c r="S250" t="n" s="3">
        <v>4.64298677444458</v>
      </c>
      <c r="T250" t="n" s="3">
        <v>4.730385780334473</v>
      </c>
      <c r="U250" t="s" s="1">
        <v>27</v>
      </c>
      <c r="V250" s="270">
        <f>IF(COUNT(B250:U250),AVERAGE(B250:U250),0)</f>
      </c>
    </row>
    <row r="251">
      <c r="A251" t="s" s="1">
        <v>260</v>
      </c>
      <c r="B251" t="n" s="3">
        <v>5.2664570808410645</v>
      </c>
      <c r="C251" t="n" s="3">
        <v>4.9818243980407715</v>
      </c>
      <c r="D251" t="n" s="3">
        <v>6.21450662612915</v>
      </c>
      <c r="E251" t="n" s="3">
        <v>5.768701553344727</v>
      </c>
      <c r="F251" t="n" s="3">
        <v>4.259461402893066</v>
      </c>
      <c r="G251" t="n" s="3">
        <v>5.475566387176514</v>
      </c>
      <c r="H251" t="n" s="3">
        <v>5.722370624542236</v>
      </c>
      <c r="I251" t="n" s="3">
        <v>4.303286075592041</v>
      </c>
      <c r="J251" t="n" s="3">
        <v>5.263860702514648</v>
      </c>
      <c r="K251" t="n" s="3">
        <v>4.573732852935791</v>
      </c>
      <c r="L251" t="n" s="3">
        <v>5.013708591461182</v>
      </c>
      <c r="M251" t="n" s="3">
        <v>4.758412837982178</v>
      </c>
      <c r="N251" t="n" s="3">
        <v>2.593656063079834</v>
      </c>
      <c r="O251" t="n" s="3">
        <v>4.637271881103516</v>
      </c>
      <c r="P251" t="s" s="1">
        <v>27</v>
      </c>
      <c r="Q251" t="n" s="3">
        <v>2.0557138919830322</v>
      </c>
      <c r="R251" t="n" s="3">
        <v>3.8329780101776123</v>
      </c>
      <c r="S251" t="n" s="3">
        <v>4.455397129058838</v>
      </c>
      <c r="T251" t="n" s="3">
        <v>5.363167762756348</v>
      </c>
      <c r="U251" t="s" s="1">
        <v>27</v>
      </c>
      <c r="V251" s="271">
        <f>IF(COUNT(B251:U251),AVERAGE(B251:U251),0)</f>
      </c>
    </row>
    <row r="252">
      <c r="A252" t="s" s="1">
        <v>261</v>
      </c>
      <c r="B252" t="n" s="3">
        <v>5.307796955108643</v>
      </c>
      <c r="C252" t="n" s="3">
        <v>5.188152313232422</v>
      </c>
      <c r="D252" t="n" s="3">
        <v>5.922678470611572</v>
      </c>
      <c r="E252" t="n" s="3">
        <v>6.029971599578857</v>
      </c>
      <c r="F252" t="n" s="3">
        <v>4.721307754516602</v>
      </c>
      <c r="G252" t="n" s="3">
        <v>5.377078533172607</v>
      </c>
      <c r="H252" t="n" s="3">
        <v>5.2692036628723145</v>
      </c>
      <c r="I252" t="n" s="3">
        <v>4.63104248046875</v>
      </c>
      <c r="J252" t="n" s="3">
        <v>5.100414752960205</v>
      </c>
      <c r="K252" t="n" s="3">
        <v>4.353379726409912</v>
      </c>
      <c r="L252" t="n" s="3">
        <v>5.142352104187012</v>
      </c>
      <c r="M252" t="n" s="3">
        <v>4.684697151184082</v>
      </c>
      <c r="N252" t="n" s="3">
        <v>4.040027141571045</v>
      </c>
      <c r="O252" t="n" s="3">
        <v>5.016831874847412</v>
      </c>
      <c r="P252" t="s" s="1">
        <v>27</v>
      </c>
      <c r="Q252" t="n" s="3">
        <v>4.556084156036377</v>
      </c>
      <c r="R252" t="n" s="3">
        <v>3.895380973815918</v>
      </c>
      <c r="S252" t="n" s="3">
        <v>4.393046855926514</v>
      </c>
      <c r="T252" t="n" s="3">
        <v>4.5375471115112305</v>
      </c>
      <c r="U252" t="s" s="1">
        <v>27</v>
      </c>
      <c r="V252" s="272">
        <f>IF(COUNT(B252:U252),AVERAGE(B252:U252),0)</f>
      </c>
    </row>
    <row r="253">
      <c r="A253" t="s" s="1">
        <v>262</v>
      </c>
      <c r="B253" t="n" s="3">
        <v>5.135925769805908</v>
      </c>
      <c r="C253" t="n" s="3">
        <v>5.1266093254089355</v>
      </c>
      <c r="D253" t="n" s="3">
        <v>5.046306610107422</v>
      </c>
      <c r="E253" t="n" s="3">
        <v>6.148399829864502</v>
      </c>
      <c r="F253" t="n" s="3">
        <v>4.547540187835693</v>
      </c>
      <c r="G253" t="n" s="3">
        <v>5.812553882598877</v>
      </c>
      <c r="H253" t="n" s="3">
        <v>5.224056243896484</v>
      </c>
      <c r="I253" t="n" s="3">
        <v>4.605642318725586</v>
      </c>
      <c r="J253" t="n" s="3">
        <v>4.98397970199585</v>
      </c>
      <c r="K253" t="n" s="3">
        <v>4.463120937347412</v>
      </c>
      <c r="L253" t="n" s="3">
        <v>5.152349948883057</v>
      </c>
      <c r="M253" t="n" s="3">
        <v>3.848884105682373</v>
      </c>
      <c r="N253" t="n" s="3">
        <v>4.78001594543457</v>
      </c>
      <c r="O253" t="n" s="3">
        <v>5.353381156921387</v>
      </c>
      <c r="P253" t="s" s="1">
        <v>27</v>
      </c>
      <c r="Q253" t="n" s="3">
        <v>4.820874214172363</v>
      </c>
      <c r="R253" t="n" s="3">
        <v>4.2218241691589355</v>
      </c>
      <c r="S253" t="n" s="3">
        <v>4.614151954650879</v>
      </c>
      <c r="T253" t="n" s="3">
        <v>3.441771984100342</v>
      </c>
      <c r="U253" t="s" s="1">
        <v>27</v>
      </c>
      <c r="V253" s="273">
        <f>IF(COUNT(B253:U253),AVERAGE(B253:U253),0)</f>
      </c>
    </row>
    <row r="254">
      <c r="A254" t="s" s="1">
        <v>263</v>
      </c>
      <c r="B254" t="n" s="3">
        <v>5.219384670257568</v>
      </c>
      <c r="C254" t="n" s="3">
        <v>4.558499336242676</v>
      </c>
      <c r="D254" t="n" s="3">
        <v>4.823661804199219</v>
      </c>
      <c r="E254" t="n" s="3">
        <v>6.204094409942627</v>
      </c>
      <c r="F254" t="n" s="3">
        <v>4.268902778625488</v>
      </c>
      <c r="G254" t="n" s="3">
        <v>5.6299872398376465</v>
      </c>
      <c r="H254" t="n" s="3">
        <v>5.291747570037842</v>
      </c>
      <c r="I254" t="n" s="3">
        <v>4.665453910827637</v>
      </c>
      <c r="J254" t="n" s="3">
        <v>4.94882345199585</v>
      </c>
      <c r="K254" t="n" s="3">
        <v>4.372064590454102</v>
      </c>
      <c r="L254" t="n" s="3">
        <v>4.704631805419922</v>
      </c>
      <c r="M254" t="n" s="3">
        <v>3.8128960132598877</v>
      </c>
      <c r="N254" t="n" s="3">
        <v>4.493334770202637</v>
      </c>
      <c r="O254" t="n" s="3">
        <v>5.596257209777832</v>
      </c>
      <c r="P254" t="s" s="1">
        <v>27</v>
      </c>
      <c r="Q254" t="n" s="3">
        <v>4.5686869621276855</v>
      </c>
      <c r="R254" t="n" s="3">
        <v>4.091639995574951</v>
      </c>
      <c r="S254" t="n" s="3">
        <v>4.595111846923828</v>
      </c>
      <c r="T254" t="n" s="3">
        <v>4.154208183288574</v>
      </c>
      <c r="U254" t="s" s="1">
        <v>27</v>
      </c>
      <c r="V254" s="274">
        <f>IF(COUNT(B254:U254),AVERAGE(B254:U254),0)</f>
      </c>
    </row>
    <row r="255">
      <c r="A255" t="s" s="1">
        <v>264</v>
      </c>
      <c r="B255" t="n" s="3">
        <v>5.279910087585449</v>
      </c>
      <c r="C255" t="n" s="3">
        <v>3.525498628616333</v>
      </c>
      <c r="D255" t="n" s="3">
        <v>4.9607720375061035</v>
      </c>
      <c r="E255" t="n" s="3">
        <v>4.525758743286133</v>
      </c>
      <c r="F255" t="n" s="3">
        <v>4.277101993560791</v>
      </c>
      <c r="G255" t="n" s="3">
        <v>4.518153190612793</v>
      </c>
      <c r="H255" t="n" s="3">
        <v>4.756277561187744</v>
      </c>
      <c r="I255" t="n" s="3">
        <v>4.957174301147461</v>
      </c>
      <c r="J255" t="n" s="3">
        <v>4.758904457092285</v>
      </c>
      <c r="K255" t="n" s="3">
        <v>4.396988868713379</v>
      </c>
      <c r="L255" t="n" s="3">
        <v>4.432995796203613</v>
      </c>
      <c r="M255" t="n" s="3">
        <v>4.333809852600098</v>
      </c>
      <c r="N255" t="n" s="3">
        <v>5.2036590576171875</v>
      </c>
      <c r="O255" t="n" s="3">
        <v>5.053530216217041</v>
      </c>
      <c r="P255" t="s" s="1">
        <v>27</v>
      </c>
      <c r="Q255" t="n" s="3">
        <v>5.2565999031066895</v>
      </c>
      <c r="R255" t="n" s="3">
        <v>3.677320957183838</v>
      </c>
      <c r="S255" t="n" s="3">
        <v>4.746984004974365</v>
      </c>
      <c r="T255" t="n" s="3">
        <v>2.1764988899230957</v>
      </c>
      <c r="U255" t="s" s="1">
        <v>27</v>
      </c>
      <c r="V255" s="275">
        <f>IF(COUNT(B255:U255),AVERAGE(B255:U255),0)</f>
      </c>
    </row>
    <row r="256">
      <c r="A256" t="s" s="1">
        <v>265</v>
      </c>
      <c r="B256" t="n" s="3">
        <v>5.188632488250732</v>
      </c>
      <c r="C256" t="n" s="3">
        <v>2.363328695297241</v>
      </c>
      <c r="D256" t="n" s="3">
        <v>5.365581035614014</v>
      </c>
      <c r="E256" t="n" s="3">
        <v>2.820949077606201</v>
      </c>
      <c r="F256" t="n" s="3">
        <v>3.6279380321502686</v>
      </c>
      <c r="G256" t="n" s="3">
        <v>4.5012006759643555</v>
      </c>
      <c r="H256" t="n" s="3">
        <v>4.655420780181885</v>
      </c>
      <c r="I256" t="n" s="3">
        <v>5.050268650054932</v>
      </c>
      <c r="J256" t="n" s="3">
        <v>5.5773820877075195</v>
      </c>
      <c r="K256" t="n" s="3">
        <v>4.431678295135498</v>
      </c>
      <c r="L256" t="n" s="3">
        <v>4.507287502288818</v>
      </c>
      <c r="M256" t="n" s="3">
        <v>4.3022871017456055</v>
      </c>
      <c r="N256" t="n" s="3">
        <v>5.387338161468506</v>
      </c>
      <c r="O256" t="n" s="3">
        <v>4.290607929229736</v>
      </c>
      <c r="P256" t="s" s="1">
        <v>27</v>
      </c>
      <c r="Q256" t="n" s="3">
        <v>4.961931228637695</v>
      </c>
      <c r="R256" t="n" s="3">
        <v>3.764230966567993</v>
      </c>
      <c r="S256" t="n" s="3">
        <v>4.761445045471191</v>
      </c>
      <c r="T256" t="n" s="3">
        <v>4.176558017730713</v>
      </c>
      <c r="U256" t="s" s="1">
        <v>27</v>
      </c>
      <c r="V256" s="276">
        <f>IF(COUNT(B256:U256),AVERAGE(B256:U256),0)</f>
      </c>
    </row>
    <row r="257">
      <c r="A257" t="s" s="1">
        <v>266</v>
      </c>
      <c r="B257" t="n" s="3">
        <v>5.136645793914795</v>
      </c>
      <c r="C257" t="n" s="3">
        <v>5.681972980499268</v>
      </c>
      <c r="D257" t="n" s="3">
        <v>6.0847649574279785</v>
      </c>
      <c r="E257" t="n" s="3">
        <v>4.993981838226318</v>
      </c>
      <c r="F257" t="n" s="3">
        <v>4.579204559326172</v>
      </c>
      <c r="G257" t="n" s="3">
        <v>4.3282084465026855</v>
      </c>
      <c r="H257" t="n" s="3">
        <v>4.654784202575684</v>
      </c>
      <c r="I257" t="n" s="3">
        <v>5.116554260253906</v>
      </c>
      <c r="J257" t="n" s="3">
        <v>6.183965682983398</v>
      </c>
      <c r="K257" t="n" s="3">
        <v>4.194304466247559</v>
      </c>
      <c r="L257" t="n" s="3">
        <v>4.431638717651367</v>
      </c>
      <c r="M257" t="n" s="3">
        <v>4.293082237243652</v>
      </c>
      <c r="N257" t="n" s="3">
        <v>4.577155113220215</v>
      </c>
      <c r="O257" t="n" s="3">
        <v>4.16353702545166</v>
      </c>
      <c r="P257" t="s" s="1">
        <v>27</v>
      </c>
      <c r="Q257" t="n" s="3">
        <v>4.2712249755859375</v>
      </c>
      <c r="R257" t="n" s="3">
        <v>3.138582944869995</v>
      </c>
      <c r="S257" t="n" s="3">
        <v>4.561540126800537</v>
      </c>
      <c r="T257" t="n" s="3">
        <v>3.663093090057373</v>
      </c>
      <c r="U257" t="s" s="1">
        <v>27</v>
      </c>
      <c r="V257" s="277">
        <f>IF(COUNT(B257:U257),AVERAGE(B257:U257),0)</f>
      </c>
    </row>
    <row r="258">
      <c r="A258" t="s" s="1">
        <v>267</v>
      </c>
      <c r="B258" t="n" s="3">
        <v>5.166111946105957</v>
      </c>
      <c r="C258" t="n" s="3">
        <v>5.284478664398193</v>
      </c>
      <c r="D258" t="n" s="3">
        <v>5.122117519378662</v>
      </c>
      <c r="E258" t="n" s="3">
        <v>5.196599960327148</v>
      </c>
      <c r="F258" t="n" s="3">
        <v>4.38123893737793</v>
      </c>
      <c r="G258" t="n" s="3">
        <v>3.7621500492095947</v>
      </c>
      <c r="H258" t="n" s="3">
        <v>4.25624942779541</v>
      </c>
      <c r="I258" t="n" s="3">
        <v>4.646442890167236</v>
      </c>
      <c r="J258" t="n" s="3">
        <v>5.314266681671143</v>
      </c>
      <c r="K258" t="n" s="3">
        <v>4.458160877227783</v>
      </c>
      <c r="L258" t="n" s="3">
        <v>4.631823539733887</v>
      </c>
      <c r="M258" t="n" s="3">
        <v>4.34446907043457</v>
      </c>
      <c r="N258" t="n" s="3">
        <v>4.979773044586182</v>
      </c>
      <c r="O258" t="n" s="3">
        <v>4.2676849365234375</v>
      </c>
      <c r="P258" t="s" s="1">
        <v>27</v>
      </c>
      <c r="Q258" t="n" s="3">
        <v>3.4571609497070312</v>
      </c>
      <c r="R258" t="n" s="3">
        <v>4.021358013153076</v>
      </c>
      <c r="S258" t="n" s="3">
        <v>4.609753131866455</v>
      </c>
      <c r="T258" t="n" s="3">
        <v>4.4002180099487305</v>
      </c>
      <c r="U258" t="s" s="1">
        <v>27</v>
      </c>
      <c r="V258" s="278">
        <f>IF(COUNT(B258:U258),AVERAGE(B258:U258),0)</f>
      </c>
    </row>
    <row r="259">
      <c r="A259" t="s" s="1">
        <v>268</v>
      </c>
      <c r="B259" t="n" s="3">
        <v>4.84763765335083</v>
      </c>
      <c r="C259" t="n" s="3">
        <v>4.1845011711120605</v>
      </c>
      <c r="D259" t="n" s="3">
        <v>4.726799011230469</v>
      </c>
      <c r="E259" t="n" s="3">
        <v>5.109739303588867</v>
      </c>
      <c r="F259" t="n" s="3">
        <v>4.339015007019043</v>
      </c>
      <c r="G259" t="n" s="3">
        <v>4.345373153686523</v>
      </c>
      <c r="H259" t="n" s="3">
        <v>4.353845119476318</v>
      </c>
      <c r="I259" t="n" s="3">
        <v>4.64652156829834</v>
      </c>
      <c r="J259" t="n" s="3">
        <v>4.485074043273926</v>
      </c>
      <c r="K259" t="n" s="3">
        <v>4.673396587371826</v>
      </c>
      <c r="L259" t="n" s="3">
        <v>4.710385799407959</v>
      </c>
      <c r="M259" t="n" s="3">
        <v>4.42808198928833</v>
      </c>
      <c r="N259" t="n" s="3">
        <v>3.7177910804748535</v>
      </c>
      <c r="O259" t="n" s="3">
        <v>4.523093223571777</v>
      </c>
      <c r="P259" t="s" s="1">
        <v>27</v>
      </c>
      <c r="Q259" t="n" s="3">
        <v>4.43167781829834</v>
      </c>
      <c r="R259" t="n" s="3">
        <v>4.5071940422058105</v>
      </c>
      <c r="S259" t="n" s="3">
        <v>4.958372116088867</v>
      </c>
      <c r="T259" t="n" s="3">
        <v>4.213493824005127</v>
      </c>
      <c r="U259" t="s" s="1">
        <v>27</v>
      </c>
      <c r="V259" s="279">
        <f>IF(COUNT(B259:U259),AVERAGE(B259:U259),0)</f>
      </c>
    </row>
    <row r="260">
      <c r="A260" t="s" s="1">
        <v>269</v>
      </c>
      <c r="B260" t="n" s="3">
        <v>4.5071563720703125</v>
      </c>
      <c r="C260" t="n" s="3">
        <v>2.4296674728393555</v>
      </c>
      <c r="D260" t="n" s="3">
        <v>4.556671142578125</v>
      </c>
      <c r="E260" t="n" s="3">
        <v>4.83236026763916</v>
      </c>
      <c r="F260" t="n" s="3">
        <v>4.382996559143066</v>
      </c>
      <c r="G260" t="n" s="3">
        <v>4.4605207443237305</v>
      </c>
      <c r="H260" t="n" s="3">
        <v>4.511983394622803</v>
      </c>
      <c r="I260" t="n" s="3">
        <v>4.604811191558838</v>
      </c>
      <c r="J260" t="n" s="3">
        <v>4.652155876159668</v>
      </c>
      <c r="K260" t="n" s="3">
        <v>4.520717144012451</v>
      </c>
      <c r="L260" t="n" s="3">
        <v>4.812646389007568</v>
      </c>
      <c r="M260" t="n" s="3">
        <v>5.296709060668945</v>
      </c>
      <c r="N260" t="n" s="3">
        <v>4.616730213165283</v>
      </c>
      <c r="O260" t="n" s="3">
        <v>4.670760154724121</v>
      </c>
      <c r="P260" t="s" s="1">
        <v>27</v>
      </c>
      <c r="Q260" t="n" s="3">
        <v>4.535193920135498</v>
      </c>
      <c r="R260" t="n" s="3">
        <v>4.883156776428223</v>
      </c>
      <c r="S260" t="n" s="3">
        <v>5.2079548835754395</v>
      </c>
      <c r="T260" t="n" s="3">
        <v>3.8908469676971436</v>
      </c>
      <c r="U260" t="s" s="1">
        <v>27</v>
      </c>
      <c r="V260" s="280">
        <f>IF(COUNT(B260:U260),AVERAGE(B260:U260),0)</f>
      </c>
    </row>
    <row r="261">
      <c r="A261" t="s" s="1">
        <v>270</v>
      </c>
      <c r="B261" t="n" s="3">
        <v>5.402414321899414</v>
      </c>
      <c r="C261" t="n" s="3">
        <v>4.599976062774658</v>
      </c>
      <c r="D261" t="n" s="3">
        <v>3.8589320182800293</v>
      </c>
      <c r="E261" t="n" s="3">
        <v>4.848658561706543</v>
      </c>
      <c r="F261" t="n" s="3">
        <v>4.270073413848877</v>
      </c>
      <c r="G261" t="n" s="3">
        <v>4.642138481140137</v>
      </c>
      <c r="H261" t="n" s="3">
        <v>4.45285701751709</v>
      </c>
      <c r="I261" t="n" s="3">
        <v>4.453185081481934</v>
      </c>
      <c r="J261" t="n" s="3">
        <v>3.890092134475708</v>
      </c>
      <c r="K261" t="n" s="3">
        <v>4.654449939727783</v>
      </c>
      <c r="L261" t="n" s="3">
        <v>4.510898590087891</v>
      </c>
      <c r="M261" t="n" s="3">
        <v>5.14031982421875</v>
      </c>
      <c r="N261" t="n" s="3">
        <v>4.336956977844238</v>
      </c>
      <c r="O261" t="n" s="3">
        <v>5.1216301918029785</v>
      </c>
      <c r="P261" t="s" s="1">
        <v>27</v>
      </c>
      <c r="Q261" t="n" s="3">
        <v>5.426581859588623</v>
      </c>
      <c r="R261" t="n" s="3">
        <v>3.627042055130005</v>
      </c>
      <c r="S261" t="n" s="3">
        <v>5.537529945373535</v>
      </c>
      <c r="T261" t="n" s="3">
        <v>3.970876932144165</v>
      </c>
      <c r="U261" t="s" s="1">
        <v>27</v>
      </c>
      <c r="V261" s="281">
        <f>IF(COUNT(B261:U261),AVERAGE(B261:U261),0)</f>
      </c>
      <c r="W261" s="282">
        <f>SUM(V231:V261)</f>
      </c>
    </row>
    <row r="262">
      <c r="A262" t="s" s="1">
        <v>271</v>
      </c>
      <c r="B262" t="n" s="3">
        <v>5.764267444610596</v>
      </c>
      <c r="C262" t="n" s="3">
        <v>3.642601251602173</v>
      </c>
      <c r="D262" t="n" s="3">
        <v>4.295755386352539</v>
      </c>
      <c r="E262" t="n" s="3">
        <v>5.3980536460876465</v>
      </c>
      <c r="F262" t="n" s="3">
        <v>4.281169414520264</v>
      </c>
      <c r="G262" t="n" s="3">
        <v>4.492528438568115</v>
      </c>
      <c r="H262" t="n" s="3">
        <v>4.469770431518555</v>
      </c>
      <c r="I262" t="n" s="3">
        <v>1.8921709060668945</v>
      </c>
      <c r="J262" t="n" s="3">
        <v>4.399690628051758</v>
      </c>
      <c r="K262" t="n" s="3">
        <v>4.530590534210205</v>
      </c>
      <c r="L262" t="n" s="3">
        <v>4.505786418914795</v>
      </c>
      <c r="M262" t="n" s="3">
        <v>4.443113803863525</v>
      </c>
      <c r="N262" t="n" s="3">
        <v>4.62928581237793</v>
      </c>
      <c r="O262" t="n" s="3">
        <v>5.09663200378418</v>
      </c>
      <c r="P262" t="s" s="1">
        <v>27</v>
      </c>
      <c r="Q262" t="n" s="3">
        <v>4.991934776306152</v>
      </c>
      <c r="R262" t="n" s="3">
        <v>5.073009014129639</v>
      </c>
      <c r="S262" t="n" s="3">
        <v>4.5025858879089355</v>
      </c>
      <c r="T262" t="n" s="3">
        <v>4.761776924133301</v>
      </c>
      <c r="U262" t="s" s="1">
        <v>27</v>
      </c>
      <c r="V262" s="283">
        <f>IF(COUNT(B262:U262),AVERAGE(B262:U262),0)</f>
      </c>
    </row>
    <row r="263">
      <c r="A263" t="s" s="1">
        <v>272</v>
      </c>
      <c r="B263" t="n" s="3">
        <v>5.591732978820801</v>
      </c>
      <c r="C263" t="n" s="3">
        <v>2.435120105743408</v>
      </c>
      <c r="D263" t="n" s="3">
        <v>4.607619285583496</v>
      </c>
      <c r="E263" t="n" s="3">
        <v>5.645853519439697</v>
      </c>
      <c r="F263" t="n" s="3">
        <v>4.357056617736816</v>
      </c>
      <c r="G263" t="n" s="3">
        <v>4.749137878417969</v>
      </c>
      <c r="H263" t="n" s="3">
        <v>4.351914405822754</v>
      </c>
      <c r="I263" t="n" s="3">
        <v>4.368697166442871</v>
      </c>
      <c r="J263" t="n" s="3">
        <v>4.852892875671387</v>
      </c>
      <c r="K263" t="n" s="3">
        <v>4.492356777191162</v>
      </c>
      <c r="L263" t="n" s="3">
        <v>4.696502685546875</v>
      </c>
      <c r="M263" t="n" s="3">
        <v>4.344606876373291</v>
      </c>
      <c r="N263" t="n" s="3">
        <v>5.854921817779541</v>
      </c>
      <c r="O263" t="n" s="3">
        <v>4.666011810302734</v>
      </c>
      <c r="P263" t="s" s="1">
        <v>27</v>
      </c>
      <c r="Q263" t="n" s="3">
        <v>4.250021934509277</v>
      </c>
      <c r="R263" t="n" s="3">
        <v>4.6024627685546875</v>
      </c>
      <c r="S263" t="n" s="3">
        <v>4.487782955169678</v>
      </c>
      <c r="T263" t="n" s="3">
        <v>4.326605796813965</v>
      </c>
      <c r="U263" t="s" s="1">
        <v>27</v>
      </c>
      <c r="V263" s="284">
        <f>IF(COUNT(B263:U263),AVERAGE(B263:U263),0)</f>
      </c>
    </row>
    <row r="264">
      <c r="A264" t="s" s="1">
        <v>273</v>
      </c>
      <c r="B264" t="n" s="3">
        <v>5.042339324951172</v>
      </c>
      <c r="C264" t="n" s="3">
        <v>4.805682182312012</v>
      </c>
      <c r="D264" t="n" s="3">
        <v>4.523123264312744</v>
      </c>
      <c r="E264" t="n" s="3">
        <v>5.636179447174072</v>
      </c>
      <c r="F264" t="n" s="3">
        <v>4.837684154510498</v>
      </c>
      <c r="G264" t="n" s="3">
        <v>3.3268280029296875</v>
      </c>
      <c r="H264" t="n" s="3">
        <v>4.440868854522705</v>
      </c>
      <c r="I264" t="n" s="3">
        <v>4.63821268081665</v>
      </c>
      <c r="J264" t="n" s="3">
        <v>4.882075786590576</v>
      </c>
      <c r="K264" t="n" s="3">
        <v>4.284649848937988</v>
      </c>
      <c r="L264" t="n" s="3">
        <v>4.967731952667236</v>
      </c>
      <c r="M264" t="n" s="3">
        <v>4.3296427726745605</v>
      </c>
      <c r="N264" t="n" s="3">
        <v>4.237854957580566</v>
      </c>
      <c r="O264" t="n" s="3">
        <v>4.526391983032227</v>
      </c>
      <c r="P264" t="s" s="1">
        <v>27</v>
      </c>
      <c r="Q264" t="n" s="3">
        <v>4.233407020568848</v>
      </c>
      <c r="R264" t="n" s="3">
        <v>4.433213233947754</v>
      </c>
      <c r="S264" t="n" s="3">
        <v>4.527698993682861</v>
      </c>
      <c r="T264" t="n" s="3">
        <v>4.15670919418335</v>
      </c>
      <c r="U264" t="s" s="1">
        <v>27</v>
      </c>
      <c r="V264" s="285">
        <f>IF(COUNT(B264:U264),AVERAGE(B264:U264),0)</f>
      </c>
    </row>
    <row r="265">
      <c r="A265" t="s" s="1">
        <v>274</v>
      </c>
      <c r="B265" t="n" s="3">
        <v>5.114208221435547</v>
      </c>
      <c r="C265" t="n" s="3">
        <v>4.449694633483887</v>
      </c>
      <c r="D265" t="n" s="3">
        <v>5.187943935394287</v>
      </c>
      <c r="E265" t="n" s="3">
        <v>4.896124839782715</v>
      </c>
      <c r="F265" t="n" s="3">
        <v>5.320806503295898</v>
      </c>
      <c r="G265" t="n" s="3">
        <v>4.021347999572754</v>
      </c>
      <c r="H265" t="n" s="3">
        <v>4.9260759353637695</v>
      </c>
      <c r="I265" t="n" s="3">
        <v>4.433694362640381</v>
      </c>
      <c r="J265" t="n" s="3">
        <v>4.709285736083984</v>
      </c>
      <c r="K265" t="n" s="3">
        <v>4.136269569396973</v>
      </c>
      <c r="L265" t="n" s="3">
        <v>5.402505397796631</v>
      </c>
      <c r="M265" t="n" s="3">
        <v>4.355443954467773</v>
      </c>
      <c r="N265" t="n" s="3">
        <v>4.5505499839782715</v>
      </c>
      <c r="O265" t="n" s="3">
        <v>4.400096893310547</v>
      </c>
      <c r="P265" t="s" s="1">
        <v>27</v>
      </c>
      <c r="Q265" t="n" s="3">
        <v>4.4019269943237305</v>
      </c>
      <c r="R265" t="n" s="3">
        <v>4.088380813598633</v>
      </c>
      <c r="S265" t="n" s="3">
        <v>4.436796188354492</v>
      </c>
      <c r="T265" t="n" s="3">
        <v>4.209564208984375</v>
      </c>
      <c r="U265" t="s" s="1">
        <v>27</v>
      </c>
      <c r="V265" s="286">
        <f>IF(COUNT(B265:U265),AVERAGE(B265:U265),0)</f>
      </c>
    </row>
    <row r="266">
      <c r="A266" t="s" s="1">
        <v>275</v>
      </c>
      <c r="B266" t="n" s="3">
        <v>4.991121768951416</v>
      </c>
      <c r="C266" t="n" s="3">
        <v>4.3749847412109375</v>
      </c>
      <c r="D266" t="n" s="3">
        <v>5.591335296630859</v>
      </c>
      <c r="E266" t="n" s="3">
        <v>4.250077247619629</v>
      </c>
      <c r="F266" t="n" s="3">
        <v>5.293549060821533</v>
      </c>
      <c r="G266" t="n" s="3">
        <v>4.5619797706604</v>
      </c>
      <c r="H266" t="n" s="3">
        <v>4.889588356018066</v>
      </c>
      <c r="I266" t="n" s="3">
        <v>4.10393762588501</v>
      </c>
      <c r="J266" t="n" s="3">
        <v>5.1189188957214355</v>
      </c>
      <c r="K266" t="n" s="3">
        <v>3.962883234024048</v>
      </c>
      <c r="L266" t="n" s="3">
        <v>5.506131172180176</v>
      </c>
      <c r="M266" t="n" s="3">
        <v>4.223928928375244</v>
      </c>
      <c r="N266" t="n" s="3">
        <v>4.513277053833008</v>
      </c>
      <c r="O266" t="n" s="3">
        <v>4.403750896453857</v>
      </c>
      <c r="P266" t="s" s="1">
        <v>27</v>
      </c>
      <c r="Q266" t="n" s="3">
        <v>4.357891082763672</v>
      </c>
      <c r="R266" t="n" s="3">
        <v>4.659496784210205</v>
      </c>
      <c r="S266" t="n" s="3">
        <v>4.169250965118408</v>
      </c>
      <c r="T266" t="n" s="3">
        <v>4.455999851226807</v>
      </c>
      <c r="U266" t="s" s="1">
        <v>27</v>
      </c>
      <c r="V266" s="287">
        <f>IF(COUNT(B266:U266),AVERAGE(B266:U266),0)</f>
      </c>
    </row>
    <row r="267">
      <c r="A267" t="s" s="1">
        <v>276</v>
      </c>
      <c r="B267" t="n" s="3">
        <v>4.779355525970459</v>
      </c>
      <c r="C267" t="n" s="3">
        <v>2.6113197803497314</v>
      </c>
      <c r="D267" t="n" s="3">
        <v>5.214741230010986</v>
      </c>
      <c r="E267" t="n" s="3">
        <v>5.333890438079834</v>
      </c>
      <c r="F267" t="n" s="3">
        <v>5.000654220581055</v>
      </c>
      <c r="G267" t="n" s="3">
        <v>4.631555557250977</v>
      </c>
      <c r="H267" t="n" s="3">
        <v>4.826961040496826</v>
      </c>
      <c r="I267" t="n" s="3">
        <v>3.2409799098968506</v>
      </c>
      <c r="J267" t="n" s="3">
        <v>5.619568347930908</v>
      </c>
      <c r="K267" t="n" s="3">
        <v>4.026058197021484</v>
      </c>
      <c r="L267" t="n" s="3">
        <v>4.441871643066406</v>
      </c>
      <c r="M267" t="n" s="3">
        <v>4.217536926269531</v>
      </c>
      <c r="N267" t="s" s="1">
        <v>27</v>
      </c>
      <c r="O267" t="n" s="3">
        <v>3.6767311096191406</v>
      </c>
      <c r="P267" t="s" s="1">
        <v>27</v>
      </c>
      <c r="Q267" t="n" s="3">
        <v>4.192667007446289</v>
      </c>
      <c r="R267" t="n" s="3">
        <v>5.652935028076172</v>
      </c>
      <c r="S267" t="n" s="3">
        <v>4.325403213500977</v>
      </c>
      <c r="T267" t="n" s="3">
        <v>4.690935134887695</v>
      </c>
      <c r="U267" t="s" s="1">
        <v>27</v>
      </c>
      <c r="V267" s="288">
        <f>IF(COUNT(B267:U267),AVERAGE(B267:U267),0)</f>
      </c>
    </row>
    <row r="268">
      <c r="A268" t="s" s="1">
        <v>277</v>
      </c>
      <c r="B268" t="n" s="3">
        <v>5.219184398651123</v>
      </c>
      <c r="C268" t="n" s="3">
        <v>4.185184955596924</v>
      </c>
      <c r="D268" t="n" s="3">
        <v>5.034451007843018</v>
      </c>
      <c r="E268" t="n" s="3">
        <v>5.381901741027832</v>
      </c>
      <c r="F268" t="n" s="3">
        <v>4.287188529968262</v>
      </c>
      <c r="G268" t="n" s="3">
        <v>4.437102794647217</v>
      </c>
      <c r="H268" t="n" s="3">
        <v>4.580713272094727</v>
      </c>
      <c r="I268" t="n" s="3">
        <v>3.7991244792938232</v>
      </c>
      <c r="J268" t="n" s="3">
        <v>5.373265266418457</v>
      </c>
      <c r="K268" t="n" s="3">
        <v>4.779064178466797</v>
      </c>
      <c r="L268" t="n" s="3">
        <v>4.308627605438232</v>
      </c>
      <c r="M268" t="n" s="3">
        <v>4.224569797515869</v>
      </c>
      <c r="N268" t="s" s="1">
        <v>27</v>
      </c>
      <c r="O268" t="n" s="3">
        <v>4.6568450927734375</v>
      </c>
      <c r="P268" t="s" s="1">
        <v>27</v>
      </c>
      <c r="Q268" t="n" s="3">
        <v>4.3886260986328125</v>
      </c>
      <c r="R268" t="n" s="3">
        <v>4.656158924102783</v>
      </c>
      <c r="S268" t="n" s="3">
        <v>4.715723991394043</v>
      </c>
      <c r="T268" t="n" s="3">
        <v>5.102609157562256</v>
      </c>
      <c r="U268" t="s" s="1">
        <v>27</v>
      </c>
      <c r="V268" s="289">
        <f>IF(COUNT(B268:U268),AVERAGE(B268:U268),0)</f>
      </c>
    </row>
    <row r="269">
      <c r="A269" t="s" s="1">
        <v>278</v>
      </c>
      <c r="B269" t="n" s="3">
        <v>5.650479793548584</v>
      </c>
      <c r="C269" t="n" s="3">
        <v>4.409086227416992</v>
      </c>
      <c r="D269" t="n" s="3">
        <v>4.231667995452881</v>
      </c>
      <c r="E269" t="n" s="3">
        <v>4.762970447540283</v>
      </c>
      <c r="F269" t="n" s="3">
        <v>4.254978179931641</v>
      </c>
      <c r="G269" t="n" s="3">
        <v>4.348850250244141</v>
      </c>
      <c r="H269" t="n" s="3">
        <v>4.466861724853516</v>
      </c>
      <c r="I269" t="n" s="3">
        <v>4.4429097175598145</v>
      </c>
      <c r="J269" t="n" s="3">
        <v>4.423004150390625</v>
      </c>
      <c r="K269" t="n" s="3">
        <v>4.429799556732178</v>
      </c>
      <c r="L269" t="n" s="3">
        <v>4.304243087768555</v>
      </c>
      <c r="M269" t="n" s="3">
        <v>4.043168067932129</v>
      </c>
      <c r="N269" t="s" s="1">
        <v>27</v>
      </c>
      <c r="O269" t="n" s="3">
        <v>4.5834832191467285</v>
      </c>
      <c r="P269" t="s" s="1">
        <v>27</v>
      </c>
      <c r="Q269" t="n" s="3">
        <v>4.346797943115234</v>
      </c>
      <c r="R269" t="n" s="3">
        <v>3.879976987838745</v>
      </c>
      <c r="S269" t="n" s="3">
        <v>5.124031066894531</v>
      </c>
      <c r="T269" t="n" s="3">
        <v>3.574547052383423</v>
      </c>
      <c r="U269" t="s" s="1">
        <v>27</v>
      </c>
      <c r="V269" s="290">
        <f>IF(COUNT(B269:U269),AVERAGE(B269:U269),0)</f>
      </c>
    </row>
    <row r="270">
      <c r="A270" t="s" s="1">
        <v>279</v>
      </c>
      <c r="B270" t="n" s="3">
        <v>4.888627052307129</v>
      </c>
      <c r="C270" t="n" s="3">
        <v>4.221520900726318</v>
      </c>
      <c r="D270" t="n" s="3">
        <v>4.125559329986572</v>
      </c>
      <c r="E270" t="n" s="3">
        <v>4.573556423187256</v>
      </c>
      <c r="F270" t="n" s="3">
        <v>4.139981269836426</v>
      </c>
      <c r="G270" t="n" s="3">
        <v>3.698775291442871</v>
      </c>
      <c r="H270" t="n" s="3">
        <v>4.661037921905518</v>
      </c>
      <c r="I270" t="n" s="3">
        <v>4.4073591232299805</v>
      </c>
      <c r="J270" t="n" s="3">
        <v>4.457971572875977</v>
      </c>
      <c r="K270" t="n" s="3">
        <v>4.435725212097168</v>
      </c>
      <c r="L270" t="n" s="3">
        <v>3.1930935382843018</v>
      </c>
      <c r="M270" t="n" s="3">
        <v>4.0537800788879395</v>
      </c>
      <c r="N270" t="s" s="1">
        <v>27</v>
      </c>
      <c r="O270" t="n" s="3">
        <v>4.40019416809082</v>
      </c>
      <c r="P270" t="s" s="1">
        <v>27</v>
      </c>
      <c r="Q270" t="n" s="3">
        <v>4.346333980560303</v>
      </c>
      <c r="R270" t="n" s="3">
        <v>4.089569091796875</v>
      </c>
      <c r="S270" t="n" s="3">
        <v>5.2826409339904785</v>
      </c>
      <c r="T270" t="n" s="3">
        <v>4.03527307510376</v>
      </c>
      <c r="U270" t="s" s="1">
        <v>27</v>
      </c>
      <c r="V270" s="291">
        <f>IF(COUNT(B270:U270),AVERAGE(B270:U270),0)</f>
      </c>
    </row>
    <row r="271">
      <c r="A271" t="s" s="1">
        <v>280</v>
      </c>
      <c r="B271" t="n" s="3">
        <v>2.8215718269348145</v>
      </c>
      <c r="C271" t="n" s="3">
        <v>4.414064407348633</v>
      </c>
      <c r="D271" t="n" s="3">
        <v>4.363133430480957</v>
      </c>
      <c r="E271" t="n" s="3">
        <v>4.010502338409424</v>
      </c>
      <c r="F271" t="n" s="3">
        <v>2.528216600418091</v>
      </c>
      <c r="G271" t="n" s="3">
        <v>4.4336700439453125</v>
      </c>
      <c r="H271" t="n" s="3">
        <v>4.867181777954102</v>
      </c>
      <c r="I271" t="n" s="3">
        <v>4.762579441070557</v>
      </c>
      <c r="J271" t="n" s="3">
        <v>4.303723335266113</v>
      </c>
      <c r="K271" t="n" s="3">
        <v>4.7881879806518555</v>
      </c>
      <c r="L271" t="n" s="3">
        <v>4.382818698883057</v>
      </c>
      <c r="M271" t="n" s="3">
        <v>4.434438228607178</v>
      </c>
      <c r="N271" t="s" s="1">
        <v>27</v>
      </c>
      <c r="O271" t="n" s="3">
        <v>4.2047247886657715</v>
      </c>
      <c r="P271" t="s" s="1">
        <v>27</v>
      </c>
      <c r="Q271" t="n" s="3">
        <v>4.462165832519531</v>
      </c>
      <c r="R271" t="n" s="3">
        <v>4.705144882202148</v>
      </c>
      <c r="S271" t="n" s="3">
        <v>5.397512912750244</v>
      </c>
      <c r="T271" t="n" s="3">
        <v>4.163424968719482</v>
      </c>
      <c r="U271" t="s" s="1">
        <v>27</v>
      </c>
      <c r="V271" s="292">
        <f>IF(COUNT(B271:U271),AVERAGE(B271:U271),0)</f>
      </c>
    </row>
    <row r="272">
      <c r="A272" t="s" s="1">
        <v>281</v>
      </c>
      <c r="B272" t="n" s="3">
        <v>4.517547130584717</v>
      </c>
      <c r="C272" t="n" s="3">
        <v>4.532719135284424</v>
      </c>
      <c r="D272" t="n" s="3">
        <v>3.895311117172241</v>
      </c>
      <c r="E272" t="n" s="3">
        <v>2.3329551219940186</v>
      </c>
      <c r="F272" t="n" s="3">
        <v>4.378288745880127</v>
      </c>
      <c r="G272" t="n" s="3">
        <v>5.91471004486084</v>
      </c>
      <c r="H272" t="n" s="3">
        <v>4.736684799194336</v>
      </c>
      <c r="I272" t="n" s="3">
        <v>3.352151393890381</v>
      </c>
      <c r="J272" t="n" s="3">
        <v>4.119060516357422</v>
      </c>
      <c r="K272" t="n" s="3">
        <v>5.280736923217773</v>
      </c>
      <c r="L272" t="n" s="3">
        <v>4.829653739929199</v>
      </c>
      <c r="M272" t="n" s="3">
        <v>4.490531921386719</v>
      </c>
      <c r="N272" t="s" s="1">
        <v>27</v>
      </c>
      <c r="O272" t="n" s="3">
        <v>4.202568054199219</v>
      </c>
      <c r="P272" t="s" s="1">
        <v>27</v>
      </c>
      <c r="Q272" t="n" s="3">
        <v>4.440807819366455</v>
      </c>
      <c r="R272" t="n" s="3">
        <v>4.588950157165527</v>
      </c>
      <c r="S272" t="n" s="3">
        <v>4.796104907989502</v>
      </c>
      <c r="T272" t="n" s="3">
        <v>4.927152156829834</v>
      </c>
      <c r="U272" t="s" s="1">
        <v>27</v>
      </c>
      <c r="V272" s="293">
        <f>IF(COUNT(B272:U272),AVERAGE(B272:U272),0)</f>
      </c>
    </row>
    <row r="273">
      <c r="A273" t="s" s="1">
        <v>282</v>
      </c>
      <c r="B273" t="n" s="3">
        <v>4.562368392944336</v>
      </c>
      <c r="C273" t="n" s="3">
        <v>4.5278167724609375</v>
      </c>
      <c r="D273" t="n" s="3">
        <v>4.434169292449951</v>
      </c>
      <c r="E273" t="n" s="3">
        <v>3.9467275142669678</v>
      </c>
      <c r="F273" t="n" s="3">
        <v>5.398670673370361</v>
      </c>
      <c r="G273" t="n" s="3">
        <v>6.065540790557861</v>
      </c>
      <c r="H273" t="n" s="3">
        <v>3.5358808040618896</v>
      </c>
      <c r="I273" t="n" s="3">
        <v>4.231002330780029</v>
      </c>
      <c r="J273" t="n" s="3">
        <v>3.749779224395752</v>
      </c>
      <c r="K273" t="n" s="3">
        <v>3.6767420768737793</v>
      </c>
      <c r="L273" t="n" s="3">
        <v>4.6073899269104</v>
      </c>
      <c r="M273" t="n" s="3">
        <v>4.064187049865723</v>
      </c>
      <c r="N273" t="s" s="1">
        <v>27</v>
      </c>
      <c r="O273" t="n" s="3">
        <v>4.10838508605957</v>
      </c>
      <c r="P273" t="s" s="1">
        <v>27</v>
      </c>
      <c r="Q273" t="n" s="3">
        <v>1.9070509672164917</v>
      </c>
      <c r="R273" t="n" s="3">
        <v>4.270102024078369</v>
      </c>
      <c r="S273" t="n" s="3">
        <v>3.795003890991211</v>
      </c>
      <c r="T273" t="n" s="3">
        <v>5.265841007232666</v>
      </c>
      <c r="U273" t="s" s="1">
        <v>27</v>
      </c>
      <c r="V273" s="294">
        <f>IF(COUNT(B273:U273),AVERAGE(B273:U273),0)</f>
      </c>
    </row>
    <row r="274">
      <c r="A274" t="s" s="1">
        <v>283</v>
      </c>
      <c r="B274" t="n" s="3">
        <v>5.274622440338135</v>
      </c>
      <c r="C274" t="n" s="3">
        <v>4.4466705322265625</v>
      </c>
      <c r="D274" t="n" s="3">
        <v>4.021548271179199</v>
      </c>
      <c r="E274" t="n" s="3">
        <v>2.671639919281006</v>
      </c>
      <c r="F274" t="n" s="3">
        <v>5.029488563537598</v>
      </c>
      <c r="G274" t="n" s="3">
        <v>5.298928260803223</v>
      </c>
      <c r="H274" t="n" s="3">
        <v>4.616775989532471</v>
      </c>
      <c r="I274" t="n" s="3">
        <v>4.924239158630371</v>
      </c>
      <c r="J274" t="n" s="3">
        <v>4.759358882904053</v>
      </c>
      <c r="K274" t="n" s="3">
        <v>3.3891236782073975</v>
      </c>
      <c r="L274" t="n" s="3">
        <v>4.600883483886719</v>
      </c>
      <c r="M274" t="n" s="3">
        <v>4.073244094848633</v>
      </c>
      <c r="N274" t="s" s="1">
        <v>27</v>
      </c>
      <c r="O274" t="n" s="3">
        <v>4.073831081390381</v>
      </c>
      <c r="P274" t="s" s="1">
        <v>27</v>
      </c>
      <c r="Q274" t="n" s="3">
        <v>4.211402893066406</v>
      </c>
      <c r="R274" t="n" s="3">
        <v>4.042159080505371</v>
      </c>
      <c r="S274" t="n" s="3">
        <v>3.7601640224456787</v>
      </c>
      <c r="T274" t="n" s="3">
        <v>4.921492099761963</v>
      </c>
      <c r="U274" t="s" s="1">
        <v>27</v>
      </c>
      <c r="V274" s="295">
        <f>IF(COUNT(B274:U274),AVERAGE(B274:U274),0)</f>
      </c>
    </row>
    <row r="275">
      <c r="A275" t="s" s="1">
        <v>284</v>
      </c>
      <c r="B275" t="n" s="3">
        <v>4.977370262145996</v>
      </c>
      <c r="C275" t="n" s="3">
        <v>4.579357147216797</v>
      </c>
      <c r="D275" t="n" s="3">
        <v>3.886836290359497</v>
      </c>
      <c r="E275" t="n" s="3">
        <v>5.0716166496276855</v>
      </c>
      <c r="F275" t="n" s="3">
        <v>3.9724302291870117</v>
      </c>
      <c r="G275" t="n" s="3">
        <v>5.200826644897461</v>
      </c>
      <c r="H275" t="n" s="3">
        <v>4.318951606750488</v>
      </c>
      <c r="I275" t="n" s="3">
        <v>4.28986120223999</v>
      </c>
      <c r="J275" t="n" s="3">
        <v>4.793649196624756</v>
      </c>
      <c r="K275" t="n" s="3">
        <v>4.419991970062256</v>
      </c>
      <c r="L275" t="n" s="3">
        <v>4.774605751037598</v>
      </c>
      <c r="M275" t="n" s="3">
        <v>4.013192176818848</v>
      </c>
      <c r="N275" t="s" s="1">
        <v>27</v>
      </c>
      <c r="O275" t="n" s="3">
        <v>3.9897329807281494</v>
      </c>
      <c r="P275" t="s" s="1">
        <v>27</v>
      </c>
      <c r="Q275" t="n" s="3">
        <v>5.00620698928833</v>
      </c>
      <c r="R275" t="n" s="3">
        <v>3.2333319187164307</v>
      </c>
      <c r="S275" t="n" s="3">
        <v>3.98592209815979</v>
      </c>
      <c r="T275" t="n" s="3">
        <v>3.9160280227661133</v>
      </c>
      <c r="U275" t="s" s="1">
        <v>27</v>
      </c>
      <c r="V275" s="296">
        <f>IF(COUNT(B275:U275),AVERAGE(B275:U275),0)</f>
      </c>
    </row>
    <row r="276">
      <c r="A276" t="s" s="1">
        <v>285</v>
      </c>
      <c r="B276" t="n" s="3">
        <v>5.150007724761963</v>
      </c>
      <c r="C276" t="n" s="3">
        <v>5.074216365814209</v>
      </c>
      <c r="D276" t="n" s="3">
        <v>3.9348134994506836</v>
      </c>
      <c r="E276" t="n" s="3">
        <v>5.467856407165527</v>
      </c>
      <c r="F276" t="n" s="3">
        <v>4.19047737121582</v>
      </c>
      <c r="G276" t="n" s="3">
        <v>4.6755805015563965</v>
      </c>
      <c r="H276" t="n" s="3">
        <v>4.319403171539307</v>
      </c>
      <c r="I276" t="n" s="3">
        <v>3.9896411895751953</v>
      </c>
      <c r="J276" t="n" s="3">
        <v>4.16236686706543</v>
      </c>
      <c r="K276" t="n" s="3">
        <v>4.000732898712158</v>
      </c>
      <c r="L276" t="n" s="3">
        <v>4.872209072113037</v>
      </c>
      <c r="M276" t="n" s="3">
        <v>3.9052810668945312</v>
      </c>
      <c r="N276" t="s" s="1">
        <v>27</v>
      </c>
      <c r="O276" t="n" s="3">
        <v>3.880129098892212</v>
      </c>
      <c r="P276" t="s" s="1">
        <v>27</v>
      </c>
      <c r="Q276" t="n" s="3">
        <v>3.847752094268799</v>
      </c>
      <c r="R276" t="n" s="3">
        <v>3.2832798957824707</v>
      </c>
      <c r="S276" t="n" s="3">
        <v>4.353219032287598</v>
      </c>
      <c r="T276" t="n" s="3">
        <v>3.8934919834136963</v>
      </c>
      <c r="U276" t="s" s="1">
        <v>27</v>
      </c>
      <c r="V276" s="297">
        <f>IF(COUNT(B276:U276),AVERAGE(B276:U276),0)</f>
      </c>
    </row>
    <row r="277">
      <c r="A277" t="s" s="1">
        <v>286</v>
      </c>
      <c r="B277" t="n" s="3">
        <v>4.521705627441406</v>
      </c>
      <c r="C277" t="n" s="3">
        <v>4.919447898864746</v>
      </c>
      <c r="D277" t="n" s="3">
        <v>3.910581350326538</v>
      </c>
      <c r="E277" t="n" s="3">
        <v>4.6968183517456055</v>
      </c>
      <c r="F277" t="n" s="3">
        <v>4.3988823890686035</v>
      </c>
      <c r="G277" t="n" s="3">
        <v>4.55426549911499</v>
      </c>
      <c r="H277" t="n" s="3">
        <v>4.025537014007568</v>
      </c>
      <c r="I277" t="n" s="3">
        <v>4.184348106384277</v>
      </c>
      <c r="J277" t="n" s="3">
        <v>4.610626697540283</v>
      </c>
      <c r="K277" t="n" s="3">
        <v>3.2438817024230957</v>
      </c>
      <c r="L277" t="n" s="3">
        <v>4.656507968902588</v>
      </c>
      <c r="M277" t="n" s="3">
        <v>3.94242000579834</v>
      </c>
      <c r="N277" t="s" s="1">
        <v>27</v>
      </c>
      <c r="O277" t="n" s="3">
        <v>3.592331886291504</v>
      </c>
      <c r="P277" t="s" s="1">
        <v>27</v>
      </c>
      <c r="Q277" t="n" s="3">
        <v>5.263760089874268</v>
      </c>
      <c r="R277" t="n" s="3">
        <v>3.7789831161499023</v>
      </c>
      <c r="S277" t="n" s="3">
        <v>4.634469032287598</v>
      </c>
      <c r="T277" t="n" s="3">
        <v>2.2636830806732178</v>
      </c>
      <c r="U277" t="s" s="1">
        <v>27</v>
      </c>
      <c r="V277" s="298">
        <f>IF(COUNT(B277:U277),AVERAGE(B277:U277),0)</f>
      </c>
    </row>
    <row r="278">
      <c r="A278" t="s" s="1">
        <v>287</v>
      </c>
      <c r="B278" t="n" s="3">
        <v>4.391716480255127</v>
      </c>
      <c r="C278" t="n" s="3">
        <v>4.485100746154785</v>
      </c>
      <c r="D278" t="n" s="3">
        <v>4.062379837036133</v>
      </c>
      <c r="E278" t="n" s="3">
        <v>4.155405521392822</v>
      </c>
      <c r="F278" t="n" s="3">
        <v>4.308821678161621</v>
      </c>
      <c r="G278" t="n" s="3">
        <v>3.8267087936401367</v>
      </c>
      <c r="H278" t="n" s="3">
        <v>4.427816867828369</v>
      </c>
      <c r="I278" t="n" s="3">
        <v>3.583871603012085</v>
      </c>
      <c r="J278" t="n" s="3">
        <v>4.04042387008667</v>
      </c>
      <c r="K278" t="n" s="3">
        <v>4.49674129486084</v>
      </c>
      <c r="L278" t="n" s="3">
        <v>4.810083389282227</v>
      </c>
      <c r="M278" t="n" s="3">
        <v>4.098785877227783</v>
      </c>
      <c r="N278" t="s" s="1">
        <v>27</v>
      </c>
      <c r="O278" t="n" s="3">
        <v>4.381692886352539</v>
      </c>
      <c r="P278" t="s" s="1">
        <v>27</v>
      </c>
      <c r="Q278" t="n" s="3">
        <v>4.720713138580322</v>
      </c>
      <c r="R278" t="n" s="3">
        <v>3.6684610843658447</v>
      </c>
      <c r="S278" t="n" s="3">
        <v>4.227817058563232</v>
      </c>
      <c r="T278" t="n" s="3">
        <v>3.697580099105835</v>
      </c>
      <c r="U278" t="s" s="1">
        <v>27</v>
      </c>
      <c r="V278" s="299">
        <f>IF(COUNT(B278:U278),AVERAGE(B278:U278),0)</f>
      </c>
    </row>
    <row r="279">
      <c r="A279" t="s" s="1">
        <v>288</v>
      </c>
      <c r="B279" t="n" s="3">
        <v>4.635519981384277</v>
      </c>
      <c r="C279" t="n" s="3">
        <v>4.595240592956543</v>
      </c>
      <c r="D279" t="n" s="3">
        <v>3.9978246688842773</v>
      </c>
      <c r="E279" t="n" s="3">
        <v>4.021871566772461</v>
      </c>
      <c r="F279" t="n" s="3">
        <v>4.358296871185303</v>
      </c>
      <c r="G279" t="n" s="3">
        <v>3.003425359725952</v>
      </c>
      <c r="H279" t="n" s="3">
        <v>4.587522029876709</v>
      </c>
      <c r="I279" t="n" s="3">
        <v>3.3063788414001465</v>
      </c>
      <c r="J279" t="n" s="3">
        <v>2.9064316749572754</v>
      </c>
      <c r="K279" t="n" s="3">
        <v>4.4090657234191895</v>
      </c>
      <c r="L279" t="n" s="3">
        <v>5.645805358886719</v>
      </c>
      <c r="M279" t="n" s="3">
        <v>4.663096904754639</v>
      </c>
      <c r="N279" t="s" s="1">
        <v>27</v>
      </c>
      <c r="O279" t="n" s="3">
        <v>3.9363489151000977</v>
      </c>
      <c r="P279" t="s" s="1">
        <v>27</v>
      </c>
      <c r="Q279" t="n" s="3">
        <v>3.2042601108551025</v>
      </c>
      <c r="R279" t="n" s="3">
        <v>3.6177990436553955</v>
      </c>
      <c r="S279" t="n" s="3">
        <v>4.160861968994141</v>
      </c>
      <c r="T279" t="n" s="3">
        <v>3.882707118988037</v>
      </c>
      <c r="U279" t="s" s="1">
        <v>27</v>
      </c>
      <c r="V279" s="300">
        <f>IF(COUNT(B279:U279),AVERAGE(B279:U279),0)</f>
      </c>
    </row>
    <row r="280">
      <c r="A280" t="s" s="1">
        <v>289</v>
      </c>
      <c r="B280" t="n" s="3">
        <v>4.8047027587890625</v>
      </c>
      <c r="C280" t="n" s="3">
        <v>4.522339820861816</v>
      </c>
      <c r="D280" t="n" s="3">
        <v>4.041472434997559</v>
      </c>
      <c r="E280" t="n" s="3">
        <v>4.136750221252441</v>
      </c>
      <c r="F280" t="n" s="3">
        <v>4.6526360511779785</v>
      </c>
      <c r="G280" t="n" s="3">
        <v>4.8078203201293945</v>
      </c>
      <c r="H280" t="n" s="3">
        <v>4.406247138977051</v>
      </c>
      <c r="I280" t="n" s="3">
        <v>3.592468023300171</v>
      </c>
      <c r="J280" t="n" s="3">
        <v>1.5309195518493652</v>
      </c>
      <c r="K280" t="n" s="3">
        <v>4.150198936462402</v>
      </c>
      <c r="L280" t="n" s="3">
        <v>4.946413516998291</v>
      </c>
      <c r="M280" t="n" s="3">
        <v>4.6612629890441895</v>
      </c>
      <c r="N280" t="s" s="1">
        <v>27</v>
      </c>
      <c r="O280" t="n" s="3">
        <v>3.270803928375244</v>
      </c>
      <c r="P280" t="s" s="1">
        <v>27</v>
      </c>
      <c r="Q280" t="n" s="3">
        <v>3.9917008876800537</v>
      </c>
      <c r="R280" t="n" s="3">
        <v>3.4111530780792236</v>
      </c>
      <c r="S280" t="n" s="3">
        <v>3.903434991836548</v>
      </c>
      <c r="T280" t="n" s="3">
        <v>3.9633219242095947</v>
      </c>
      <c r="U280" t="s" s="1">
        <v>27</v>
      </c>
      <c r="V280" s="301">
        <f>IF(COUNT(B280:U280),AVERAGE(B280:U280),0)</f>
      </c>
    </row>
    <row r="281">
      <c r="A281" t="s" s="1">
        <v>290</v>
      </c>
      <c r="B281" t="n" s="3">
        <v>3.689846992492676</v>
      </c>
      <c r="C281" t="n" s="3">
        <v>4.342602252960205</v>
      </c>
      <c r="D281" t="n" s="3">
        <v>4.025121212005615</v>
      </c>
      <c r="E281" t="n" s="3">
        <v>3.7615060806274414</v>
      </c>
      <c r="F281" t="n" s="3">
        <v>4.798401355743408</v>
      </c>
      <c r="G281" t="n" s="3">
        <v>4.048717498779297</v>
      </c>
      <c r="H281" t="n" s="3">
        <v>4.029759883880615</v>
      </c>
      <c r="I281" t="n" s="3">
        <v>4.063490867614746</v>
      </c>
      <c r="J281" t="n" s="3">
        <v>1.3043341636657715</v>
      </c>
      <c r="K281" t="n" s="3">
        <v>4.074169635772705</v>
      </c>
      <c r="L281" t="n" s="3">
        <v>4.255712032318115</v>
      </c>
      <c r="M281" t="n" s="3">
        <v>4.229127883911133</v>
      </c>
      <c r="N281" t="s" s="1">
        <v>27</v>
      </c>
      <c r="O281" t="n" s="3">
        <v>3.701512098312378</v>
      </c>
      <c r="P281" t="s" s="1">
        <v>27</v>
      </c>
      <c r="Q281" t="n" s="3">
        <v>3.963576078414917</v>
      </c>
      <c r="R281" t="n" s="3">
        <v>4.26943302154541</v>
      </c>
      <c r="S281" t="n" s="3">
        <v>3.8603110313415527</v>
      </c>
      <c r="T281" t="n" s="3">
        <v>3.8191680908203125</v>
      </c>
      <c r="U281" t="s" s="1">
        <v>27</v>
      </c>
      <c r="V281" s="302">
        <f>IF(COUNT(B281:U281),AVERAGE(B281:U281),0)</f>
      </c>
    </row>
    <row r="282">
      <c r="A282" t="s" s="1">
        <v>291</v>
      </c>
      <c r="B282" t="n" s="3">
        <v>3.7777938842773438</v>
      </c>
      <c r="C282" t="n" s="3">
        <v>3.963923692703247</v>
      </c>
      <c r="D282" t="n" s="3">
        <v>3.3828999996185303</v>
      </c>
      <c r="E282" t="n" s="3">
        <v>4.587708473205566</v>
      </c>
      <c r="F282" t="n" s="3">
        <v>4.708981513977051</v>
      </c>
      <c r="G282" t="n" s="3">
        <v>3.885938882827759</v>
      </c>
      <c r="H282" t="n" s="3">
        <v>4.078559875488281</v>
      </c>
      <c r="I282" t="n" s="3">
        <v>4.077759742736816</v>
      </c>
      <c r="J282" t="n" s="3">
        <v>3.3637027740478516</v>
      </c>
      <c r="K282" t="n" s="3">
        <v>3.5599398612976074</v>
      </c>
      <c r="L282" t="n" s="3">
        <v>3.6155078411102295</v>
      </c>
      <c r="M282" t="n" s="3">
        <v>3.862658977508545</v>
      </c>
      <c r="N282" t="s" s="1">
        <v>27</v>
      </c>
      <c r="O282" t="n" s="3">
        <v>3.936893939971924</v>
      </c>
      <c r="P282" t="s" s="1">
        <v>27</v>
      </c>
      <c r="Q282" t="n" s="3">
        <v>4.038189888000488</v>
      </c>
      <c r="R282" t="n" s="3">
        <v>3.39935302734375</v>
      </c>
      <c r="S282" t="n" s="3">
        <v>4.115036964416504</v>
      </c>
      <c r="T282" t="n" s="3">
        <v>3.991929054260254</v>
      </c>
      <c r="U282" t="s" s="1">
        <v>27</v>
      </c>
      <c r="V282" s="303">
        <f>IF(COUNT(B282:U282),AVERAGE(B282:U282),0)</f>
      </c>
    </row>
    <row r="283">
      <c r="A283" t="s" s="1">
        <v>292</v>
      </c>
      <c r="B283" t="n" s="3">
        <v>4.354908466339111</v>
      </c>
      <c r="C283" t="n" s="3">
        <v>3.43760085105896</v>
      </c>
      <c r="D283" t="n" s="3">
        <v>3.9592511653900146</v>
      </c>
      <c r="E283" t="n" s="3">
        <v>4.075459957122803</v>
      </c>
      <c r="F283" t="n" s="3">
        <v>4.174439430236816</v>
      </c>
      <c r="G283" t="n" s="3">
        <v>4.016737461090088</v>
      </c>
      <c r="H283" t="n" s="3">
        <v>4.3783278465271</v>
      </c>
      <c r="I283" t="n" s="3">
        <v>3.949019432067871</v>
      </c>
      <c r="J283" t="n" s="3">
        <v>3.5389411449432373</v>
      </c>
      <c r="K283" t="n" s="3">
        <v>1.411608338356018</v>
      </c>
      <c r="L283" t="n" s="3">
        <v>3.430232048034668</v>
      </c>
      <c r="M283" t="n" s="3">
        <v>3.864016056060791</v>
      </c>
      <c r="N283" t="s" s="1">
        <v>27</v>
      </c>
      <c r="O283" t="n" s="3">
        <v>4.006662845611572</v>
      </c>
      <c r="P283" t="s" s="1">
        <v>27</v>
      </c>
      <c r="Q283" t="n" s="3">
        <v>4.275816917419434</v>
      </c>
      <c r="R283" t="n" s="3">
        <v>4.856173992156982</v>
      </c>
      <c r="S283" t="n" s="3">
        <v>4.003355979919434</v>
      </c>
      <c r="T283" t="n" s="3">
        <v>3.7661309242248535</v>
      </c>
      <c r="U283" t="s" s="1">
        <v>27</v>
      </c>
      <c r="V283" s="304">
        <f>IF(COUNT(B283:U283),AVERAGE(B283:U283),0)</f>
      </c>
    </row>
    <row r="284">
      <c r="A284" t="s" s="1">
        <v>293</v>
      </c>
      <c r="B284" t="n" s="3">
        <v>3.365447759628296</v>
      </c>
      <c r="C284" t="n" s="3">
        <v>3.7724382877349854</v>
      </c>
      <c r="D284" t="n" s="3">
        <v>4.058485507965088</v>
      </c>
      <c r="E284" t="n" s="3">
        <v>3.6576225757598877</v>
      </c>
      <c r="F284" t="n" s="3">
        <v>4.392765998840332</v>
      </c>
      <c r="G284" t="n" s="3">
        <v>4.290089130401611</v>
      </c>
      <c r="H284" t="n" s="3">
        <v>3.5922000408172607</v>
      </c>
      <c r="I284" t="n" s="3">
        <v>3.9615488052368164</v>
      </c>
      <c r="J284" t="n" s="3">
        <v>2.9297990798950195</v>
      </c>
      <c r="K284" t="n" s="3">
        <v>3.6578550338745117</v>
      </c>
      <c r="L284" t="n" s="3">
        <v>2.869673252105713</v>
      </c>
      <c r="M284" t="n" s="3">
        <v>2.674354076385498</v>
      </c>
      <c r="N284" t="s" s="1">
        <v>27</v>
      </c>
      <c r="O284" t="n" s="3">
        <v>4.249063014984131</v>
      </c>
      <c r="P284" t="s" s="1">
        <v>27</v>
      </c>
      <c r="Q284" t="n" s="3">
        <v>5.136919021606445</v>
      </c>
      <c r="R284" t="n" s="3">
        <v>3.754564046859741</v>
      </c>
      <c r="S284" t="n" s="3">
        <v>3.8230628967285156</v>
      </c>
      <c r="T284" t="n" s="3">
        <v>3.9347479343414307</v>
      </c>
      <c r="U284" t="s" s="1">
        <v>27</v>
      </c>
      <c r="V284" s="305">
        <f>IF(COUNT(B284:U284),AVERAGE(B284:U284),0)</f>
      </c>
    </row>
    <row r="285">
      <c r="A285" t="s" s="1">
        <v>294</v>
      </c>
      <c r="B285" t="n" s="3">
        <v>4.127037048339844</v>
      </c>
      <c r="C285" t="n" s="3">
        <v>4.2569260597229</v>
      </c>
      <c r="D285" t="n" s="3">
        <v>3.7728865146636963</v>
      </c>
      <c r="E285" t="n" s="3">
        <v>3.8289079666137695</v>
      </c>
      <c r="F285" t="n" s="3">
        <v>4.7358012199401855</v>
      </c>
      <c r="G285" t="n" s="3">
        <v>3.9405195713043213</v>
      </c>
      <c r="H285" t="n" s="3">
        <v>3.8595023155212402</v>
      </c>
      <c r="I285" t="n" s="3">
        <v>3.787356376647949</v>
      </c>
      <c r="J285" t="n" s="3">
        <v>3.6238160133361816</v>
      </c>
      <c r="K285" t="n" s="3">
        <v>3.680734395980835</v>
      </c>
      <c r="L285" t="n" s="3">
        <v>3.9932165145874023</v>
      </c>
      <c r="M285" t="n" s="3">
        <v>2.007875919342041</v>
      </c>
      <c r="N285" t="s" s="1">
        <v>27</v>
      </c>
      <c r="O285" t="n" s="3">
        <v>4.096409797668457</v>
      </c>
      <c r="P285" t="s" s="1">
        <v>27</v>
      </c>
      <c r="Q285" t="n" s="3">
        <v>4.864696979522705</v>
      </c>
      <c r="R285" t="n" s="3">
        <v>3.800750970840454</v>
      </c>
      <c r="S285" t="n" s="3">
        <v>3.7877919673919678</v>
      </c>
      <c r="T285" t="n" s="3">
        <v>4.0291337966918945</v>
      </c>
      <c r="U285" t="s" s="1">
        <v>27</v>
      </c>
      <c r="V285" s="306">
        <f>IF(COUNT(B285:U285),AVERAGE(B285:U285),0)</f>
      </c>
    </row>
    <row r="286">
      <c r="A286" t="s" s="1">
        <v>295</v>
      </c>
      <c r="B286" t="n" s="3">
        <v>4.389823913574219</v>
      </c>
      <c r="C286" t="n" s="3">
        <v>4.83837890625</v>
      </c>
      <c r="D286" t="n" s="3">
        <v>3.703606367111206</v>
      </c>
      <c r="E286" t="n" s="3">
        <v>4.055208206176758</v>
      </c>
      <c r="F286" t="n" s="3">
        <v>5.404178619384766</v>
      </c>
      <c r="G286" t="n" s="3">
        <v>3.8487234115600586</v>
      </c>
      <c r="H286" t="n" s="3">
        <v>3.5958638191223145</v>
      </c>
      <c r="I286" t="n" s="3">
        <v>2.453355312347412</v>
      </c>
      <c r="J286" t="n" s="3">
        <v>4.057993412017822</v>
      </c>
      <c r="K286" t="n" s="3">
        <v>2.825896978378296</v>
      </c>
      <c r="L286" t="n" s="3">
        <v>3.5504813194274902</v>
      </c>
      <c r="M286" t="n" s="3">
        <v>3.2045979499816895</v>
      </c>
      <c r="N286" t="s" s="1">
        <v>27</v>
      </c>
      <c r="O286" t="n" s="3">
        <v>3.4352610111236572</v>
      </c>
      <c r="P286" t="s" s="1">
        <v>27</v>
      </c>
      <c r="Q286" t="n" s="3">
        <v>4.990846157073975</v>
      </c>
      <c r="R286" t="n" s="3">
        <v>3.6304240226745605</v>
      </c>
      <c r="S286" t="n" s="3">
        <v>3.7370829582214355</v>
      </c>
      <c r="T286" t="n" s="3">
        <v>3.857171058654785</v>
      </c>
      <c r="U286" t="s" s="1">
        <v>27</v>
      </c>
      <c r="V286" s="307">
        <f>IF(COUNT(B286:U286),AVERAGE(B286:U286),0)</f>
      </c>
    </row>
    <row r="287">
      <c r="A287" t="s" s="1">
        <v>296</v>
      </c>
      <c r="B287" t="n" s="3">
        <v>4.314985752105713</v>
      </c>
      <c r="C287" t="n" s="3">
        <v>4.091176509857178</v>
      </c>
      <c r="D287" t="n" s="3">
        <v>4.518607139587402</v>
      </c>
      <c r="E287" t="n" s="3">
        <v>3.773224115371704</v>
      </c>
      <c r="F287" t="n" s="3">
        <v>5.004051685333252</v>
      </c>
      <c r="G287" t="n" s="3">
        <v>3.721182107925415</v>
      </c>
      <c r="H287" t="n" s="3">
        <v>3.509702205657959</v>
      </c>
      <c r="I287" t="n" s="3">
        <v>3.273618459701538</v>
      </c>
      <c r="J287" t="n" s="3">
        <v>4.4137959480285645</v>
      </c>
      <c r="K287" t="n" s="3">
        <v>3.6734423637390137</v>
      </c>
      <c r="L287" t="n" s="3">
        <v>3.648103713989258</v>
      </c>
      <c r="M287" t="n" s="3">
        <v>3.801194906234741</v>
      </c>
      <c r="N287" t="s" s="1">
        <v>27</v>
      </c>
      <c r="O287" t="n" s="3">
        <v>2.537600040435791</v>
      </c>
      <c r="P287" t="s" s="1">
        <v>27</v>
      </c>
      <c r="Q287" t="n" s="3">
        <v>4.615880966186523</v>
      </c>
      <c r="R287" t="n" s="3">
        <v>3.711261034011841</v>
      </c>
      <c r="S287" t="n" s="3">
        <v>4.109241962432861</v>
      </c>
      <c r="T287" t="n" s="3">
        <v>3.754601001739502</v>
      </c>
      <c r="U287" t="s" s="1">
        <v>27</v>
      </c>
      <c r="V287" s="308">
        <f>IF(COUNT(B287:U287),AVERAGE(B287:U287),0)</f>
      </c>
    </row>
    <row r="288">
      <c r="A288" t="s" s="1">
        <v>297</v>
      </c>
      <c r="B288" t="n" s="3">
        <v>3.751955270767212</v>
      </c>
      <c r="C288" t="n" s="3">
        <v>3.365579605102539</v>
      </c>
      <c r="D288" t="n" s="3">
        <v>4.889616012573242</v>
      </c>
      <c r="E288" t="n" s="3">
        <v>4.988184452056885</v>
      </c>
      <c r="F288" t="n" s="3">
        <v>4.326993465423584</v>
      </c>
      <c r="G288" t="n" s="3">
        <v>3.8712215423583984</v>
      </c>
      <c r="H288" t="n" s="3">
        <v>4.059309005737305</v>
      </c>
      <c r="I288" t="n" s="3">
        <v>3.4863340854644775</v>
      </c>
      <c r="J288" t="n" s="3">
        <v>4.362681865692139</v>
      </c>
      <c r="K288" t="n" s="3">
        <v>3.7673988342285156</v>
      </c>
      <c r="L288" t="n" s="3">
        <v>3.686410427093506</v>
      </c>
      <c r="M288" t="n" s="3">
        <v>3.220163106918335</v>
      </c>
      <c r="N288" t="s" s="1">
        <v>27</v>
      </c>
      <c r="O288" t="n" s="3">
        <v>3.765223979949951</v>
      </c>
      <c r="P288" t="s" s="1">
        <v>27</v>
      </c>
      <c r="Q288" t="n" s="3">
        <v>3.73376202583313</v>
      </c>
      <c r="R288" t="n" s="3">
        <v>3.8152859210968018</v>
      </c>
      <c r="S288" t="n" s="3">
        <v>4.251553058624268</v>
      </c>
      <c r="T288" t="n" s="3">
        <v>3.6300840377807617</v>
      </c>
      <c r="U288" t="s" s="1">
        <v>27</v>
      </c>
      <c r="V288" s="309">
        <f>IF(COUNT(B288:U288),AVERAGE(B288:U288),0)</f>
      </c>
    </row>
    <row r="289">
      <c r="A289" t="s" s="1">
        <v>298</v>
      </c>
      <c r="B289" t="n" s="3">
        <v>3.811659574508667</v>
      </c>
      <c r="C289" t="n" s="3">
        <v>4.119868278503418</v>
      </c>
      <c r="D289" t="n" s="3">
        <v>3.688142776489258</v>
      </c>
      <c r="E289" t="n" s="3">
        <v>5.038623332977295</v>
      </c>
      <c r="F289" t="n" s="3">
        <v>3.764446496963501</v>
      </c>
      <c r="G289" t="n" s="3">
        <v>3.9764299392700195</v>
      </c>
      <c r="H289" t="n" s="3">
        <v>3.798007011413574</v>
      </c>
      <c r="I289" t="n" s="3">
        <v>3.722137212753296</v>
      </c>
      <c r="J289" t="n" s="3">
        <v>4.045421600341797</v>
      </c>
      <c r="K289" t="n" s="3">
        <v>5.033650875091553</v>
      </c>
      <c r="L289" t="n" s="3">
        <v>4.510854721069336</v>
      </c>
      <c r="M289" t="n" s="3">
        <v>4.084033012390137</v>
      </c>
      <c r="N289" t="s" s="1">
        <v>27</v>
      </c>
      <c r="O289" t="n" s="3">
        <v>3.608146905899048</v>
      </c>
      <c r="P289" t="s" s="1">
        <v>27</v>
      </c>
      <c r="Q289" t="n" s="3">
        <v>3.8231699466705322</v>
      </c>
      <c r="R289" t="n" s="3">
        <v>3.6847429275512695</v>
      </c>
      <c r="S289" t="n" s="3">
        <v>3.4409019947052</v>
      </c>
      <c r="T289" t="n" s="3">
        <v>3.456557035446167</v>
      </c>
      <c r="U289" t="s" s="1">
        <v>27</v>
      </c>
      <c r="V289" s="310">
        <f>IF(COUNT(B289:U289),AVERAGE(B289:U289),0)</f>
      </c>
    </row>
    <row r="290">
      <c r="A290" t="s" s="1">
        <v>299</v>
      </c>
      <c r="B290" t="n" s="3">
        <v>4.046736240386963</v>
      </c>
      <c r="C290" t="n" s="3">
        <v>4.0563507080078125</v>
      </c>
      <c r="D290" t="n" s="3">
        <v>3.673142194747925</v>
      </c>
      <c r="E290" t="n" s="3">
        <v>3.093587875366211</v>
      </c>
      <c r="F290" t="n" s="3">
        <v>3.5626089572906494</v>
      </c>
      <c r="G290" t="n" s="3">
        <v>4.054636478424072</v>
      </c>
      <c r="H290" t="n" s="3">
        <v>3.4150807857513428</v>
      </c>
      <c r="I290" t="n" s="3">
        <v>4.270275592803955</v>
      </c>
      <c r="J290" t="n" s="3">
        <v>4.245038032531738</v>
      </c>
      <c r="K290" t="n" s="3">
        <v>4.988311290740967</v>
      </c>
      <c r="L290" t="n" s="3">
        <v>4.0730085372924805</v>
      </c>
      <c r="M290" t="n" s="3">
        <v>3.8816680908203125</v>
      </c>
      <c r="N290" t="s" s="1">
        <v>27</v>
      </c>
      <c r="O290" t="n" s="3">
        <v>4.100401878356934</v>
      </c>
      <c r="P290" t="s" s="1">
        <v>27</v>
      </c>
      <c r="Q290" t="n" s="3">
        <v>3.421052932739258</v>
      </c>
      <c r="R290" t="n" s="3">
        <v>3.7099618911743164</v>
      </c>
      <c r="S290" t="n" s="3">
        <v>4.340785980224609</v>
      </c>
      <c r="T290" t="n" s="3">
        <v>3.4499549865722656</v>
      </c>
      <c r="U290" t="s" s="1">
        <v>27</v>
      </c>
      <c r="V290" s="311">
        <f>IF(COUNT(B290:U290),AVERAGE(B290:U290),0)</f>
      </c>
    </row>
    <row r="291">
      <c r="A291" t="s" s="1">
        <v>300</v>
      </c>
      <c r="B291" t="n" s="3">
        <v>4.301995754241943</v>
      </c>
      <c r="C291" t="n" s="3">
        <v>3.679516553878784</v>
      </c>
      <c r="D291" t="s" s="1">
        <v>27</v>
      </c>
      <c r="E291" t="n" s="3">
        <v>3.4627509117126465</v>
      </c>
      <c r="F291" t="n" s="3">
        <v>2.551841974258423</v>
      </c>
      <c r="G291" t="n" s="3">
        <v>4.088784694671631</v>
      </c>
      <c r="H291" t="n" s="3">
        <v>3.782900810241699</v>
      </c>
      <c r="I291" t="n" s="3">
        <v>4.6048407554626465</v>
      </c>
      <c r="J291" t="n" s="3">
        <v>3.77978777885437</v>
      </c>
      <c r="K291" t="n" s="3">
        <v>4.509013652801514</v>
      </c>
      <c r="L291" t="n" s="3">
        <v>3.8998935222625732</v>
      </c>
      <c r="M291" t="n" s="3">
        <v>4.029534816741943</v>
      </c>
      <c r="N291" t="s" s="1">
        <v>27</v>
      </c>
      <c r="O291" t="n" s="3">
        <v>4.538286209106445</v>
      </c>
      <c r="P291" t="s" s="1">
        <v>27</v>
      </c>
      <c r="Q291" t="n" s="3">
        <v>3.627842903137207</v>
      </c>
      <c r="R291" t="n" s="3">
        <v>4.644734859466553</v>
      </c>
      <c r="S291" t="n" s="3">
        <v>4.00317907333374</v>
      </c>
      <c r="T291" t="n" s="3">
        <v>3.556868076324463</v>
      </c>
      <c r="U291" t="s" s="1">
        <v>27</v>
      </c>
      <c r="V291" s="312">
        <f>IF(COUNT(B291:U291),AVERAGE(B291:U291),0)</f>
      </c>
      <c r="W291" s="313">
        <f>SUM(V262:V291)</f>
      </c>
    </row>
    <row r="292">
      <c r="A292" t="s" s="1">
        <v>301</v>
      </c>
      <c r="B292" t="n" s="3">
        <v>4.070133209228516</v>
      </c>
      <c r="C292" t="n" s="3">
        <v>3.829941987991333</v>
      </c>
      <c r="D292" t="n" s="3">
        <v>3.670302152633667</v>
      </c>
      <c r="E292" t="n" s="3">
        <v>4.5632476806640625</v>
      </c>
      <c r="F292" t="n" s="3">
        <v>2.068416118621826</v>
      </c>
      <c r="G292" t="n" s="3">
        <v>3.625147819519043</v>
      </c>
      <c r="H292" t="n" s="3">
        <v>3.7691547870635986</v>
      </c>
      <c r="I292" t="n" s="3">
        <v>2.205580472946167</v>
      </c>
      <c r="J292" t="n" s="3">
        <v>3.73146390914917</v>
      </c>
      <c r="K292" t="n" s="3">
        <v>3.3956825733184814</v>
      </c>
      <c r="L292" t="n" s="3">
        <v>3.588238477706909</v>
      </c>
      <c r="M292" t="n" s="3">
        <v>4.102184772491455</v>
      </c>
      <c r="N292" t="s" s="1">
        <v>27</v>
      </c>
      <c r="O292" t="n" s="3">
        <v>4.437748908996582</v>
      </c>
      <c r="P292" t="s" s="1">
        <v>27</v>
      </c>
      <c r="Q292" t="n" s="3">
        <v>3.5824289321899414</v>
      </c>
      <c r="R292" t="n" s="3">
        <v>4.324006080627441</v>
      </c>
      <c r="S292" t="n" s="3">
        <v>3.701838970184326</v>
      </c>
      <c r="T292" t="n" s="3">
        <v>3.5712170600891113</v>
      </c>
      <c r="U292" t="s" s="1">
        <v>27</v>
      </c>
      <c r="V292" s="314">
        <f>IF(COUNT(B292:U292),AVERAGE(B292:U292),0)</f>
      </c>
    </row>
    <row r="293">
      <c r="A293" t="s" s="1">
        <v>302</v>
      </c>
      <c r="B293" t="n" s="3">
        <v>4.219357967376709</v>
      </c>
      <c r="C293" t="n" s="3">
        <v>4.974410057067871</v>
      </c>
      <c r="D293" t="n" s="3">
        <v>3.6264920234680176</v>
      </c>
      <c r="E293" t="n" s="3">
        <v>3.1786141395568848</v>
      </c>
      <c r="F293" t="n" s="3">
        <v>3.4951059818267822</v>
      </c>
      <c r="G293" t="n" s="3">
        <v>3.6566684246063232</v>
      </c>
      <c r="H293" t="n" s="3">
        <v>3.61604642868042</v>
      </c>
      <c r="I293" t="n" s="3">
        <v>4.335726261138916</v>
      </c>
      <c r="J293" t="n" s="3">
        <v>3.6068551540374756</v>
      </c>
      <c r="K293" t="n" s="3">
        <v>2.0040297508239746</v>
      </c>
      <c r="L293" t="n" s="3">
        <v>3.499788284301758</v>
      </c>
      <c r="M293" t="n" s="3">
        <v>3.68628191947937</v>
      </c>
      <c r="N293" t="s" s="1">
        <v>27</v>
      </c>
      <c r="O293" t="n" s="3">
        <v>3.68870210647583</v>
      </c>
      <c r="P293" t="s" s="1">
        <v>27</v>
      </c>
      <c r="Q293" t="n" s="3">
        <v>3.542001962661743</v>
      </c>
      <c r="R293" t="n" s="3">
        <v>3.852402925491333</v>
      </c>
      <c r="S293" t="n" s="3">
        <v>3.5426828861236572</v>
      </c>
      <c r="T293" t="n" s="3">
        <v>3.2860360145568848</v>
      </c>
      <c r="U293" t="s" s="1">
        <v>27</v>
      </c>
      <c r="V293" s="315">
        <f>IF(COUNT(B293:U293),AVERAGE(B293:U293),0)</f>
      </c>
    </row>
    <row r="294">
      <c r="A294" t="s" s="1">
        <v>303</v>
      </c>
      <c r="B294" t="n" s="3">
        <v>2.992934226989746</v>
      </c>
      <c r="C294" t="n" s="3">
        <v>5.141191482543945</v>
      </c>
      <c r="D294" t="n" s="3">
        <v>3.4318578243255615</v>
      </c>
      <c r="E294" t="n" s="3">
        <v>2.247443914413452</v>
      </c>
      <c r="F294" t="n" s="3">
        <v>4.1301774978637695</v>
      </c>
      <c r="G294" t="n" s="3">
        <v>3.715648651123047</v>
      </c>
      <c r="H294" t="n" s="3">
        <v>4.074207305908203</v>
      </c>
      <c r="I294" t="n" s="3">
        <v>4.198933124542236</v>
      </c>
      <c r="J294" t="n" s="3">
        <v>3.6982758045196533</v>
      </c>
      <c r="K294" t="n" s="3">
        <v>3.281224012374878</v>
      </c>
      <c r="L294" t="n" s="3">
        <v>3.46026873588562</v>
      </c>
      <c r="M294" t="n" s="3">
        <v>2.9822659492492676</v>
      </c>
      <c r="N294" t="s" s="1">
        <v>27</v>
      </c>
      <c r="O294" t="n" s="3">
        <v>3.486320972442627</v>
      </c>
      <c r="P294" t="s" s="1">
        <v>27</v>
      </c>
      <c r="Q294" t="n" s="3">
        <v>3.1402080059051514</v>
      </c>
      <c r="R294" t="n" s="3">
        <v>3.563124895095825</v>
      </c>
      <c r="S294" t="n" s="3">
        <v>3.505397081375122</v>
      </c>
      <c r="T294" t="n" s="3">
        <v>3.4795351028442383</v>
      </c>
      <c r="U294" t="s" s="1">
        <v>27</v>
      </c>
      <c r="V294" s="316">
        <f>IF(COUNT(B294:U294),AVERAGE(B294:U294),0)</f>
      </c>
    </row>
    <row r="295">
      <c r="A295" t="s" s="1">
        <v>304</v>
      </c>
      <c r="B295" t="n" s="3">
        <v>3.7643463611602783</v>
      </c>
      <c r="C295" t="n" s="3">
        <v>4.023788928985596</v>
      </c>
      <c r="D295" t="n" s="3">
        <v>3.1999013423919678</v>
      </c>
      <c r="E295" t="n" s="3">
        <v>3.0563411712646484</v>
      </c>
      <c r="F295" t="n" s="3">
        <v>4.927820205688477</v>
      </c>
      <c r="G295" t="n" s="3">
        <v>3.856962203979492</v>
      </c>
      <c r="H295" t="n" s="3">
        <v>3.3916072845458984</v>
      </c>
      <c r="I295" t="n" s="3">
        <v>4.0177226066589355</v>
      </c>
      <c r="J295" t="n" s="3">
        <v>3.685234308242798</v>
      </c>
      <c r="K295" t="n" s="3">
        <v>3.696220636367798</v>
      </c>
      <c r="L295" t="n" s="3">
        <v>3.8245720863342285</v>
      </c>
      <c r="M295" t="n" s="3">
        <v>2.9624578952789307</v>
      </c>
      <c r="N295" t="s" s="1">
        <v>27</v>
      </c>
      <c r="O295" t="n" s="3">
        <v>3.5448319911956787</v>
      </c>
      <c r="P295" t="s" s="1">
        <v>27</v>
      </c>
      <c r="Q295" t="n" s="3">
        <v>2.6231400966644287</v>
      </c>
      <c r="R295" t="n" s="3">
        <v>3.683190107345581</v>
      </c>
      <c r="S295" t="n" s="3">
        <v>3.3431708812713623</v>
      </c>
      <c r="T295" t="n" s="3">
        <v>3.7707509994506836</v>
      </c>
      <c r="U295" t="s" s="1">
        <v>27</v>
      </c>
      <c r="V295" s="317">
        <f>IF(COUNT(B295:U295),AVERAGE(B295:U295),0)</f>
      </c>
    </row>
    <row r="296">
      <c r="A296" t="s" s="1">
        <v>305</v>
      </c>
      <c r="B296" t="n" s="3">
        <v>3.8483574390411377</v>
      </c>
      <c r="C296" t="n" s="3">
        <v>4.454157829284668</v>
      </c>
      <c r="D296" t="n" s="3">
        <v>4.190751075744629</v>
      </c>
      <c r="E296" t="n" s="3">
        <v>4.035618782043457</v>
      </c>
      <c r="F296" t="n" s="3">
        <v>2.5119893550872803</v>
      </c>
      <c r="G296" t="n" s="3">
        <v>4.532667636871338</v>
      </c>
      <c r="H296" t="n" s="3">
        <v>3.266608238220215</v>
      </c>
      <c r="I296" t="n" s="3">
        <v>2.905634641647339</v>
      </c>
      <c r="J296" t="n" s="3">
        <v>3.7771074771881104</v>
      </c>
      <c r="K296" t="n" s="3">
        <v>3.637767791748047</v>
      </c>
      <c r="L296" t="n" s="3">
        <v>3.62302565574646</v>
      </c>
      <c r="M296" t="n" s="3">
        <v>3.26792311668396</v>
      </c>
      <c r="N296" t="s" s="1">
        <v>27</v>
      </c>
      <c r="O296" t="n" s="3">
        <v>4.07518196105957</v>
      </c>
      <c r="P296" t="s" s="1">
        <v>27</v>
      </c>
      <c r="Q296" t="n" s="3">
        <v>2.8836519718170166</v>
      </c>
      <c r="R296" t="n" s="3">
        <v>3.29789400100708</v>
      </c>
      <c r="S296" t="n" s="3">
        <v>2.5083250999450684</v>
      </c>
      <c r="T296" t="n" s="3">
        <v>4.0360260009765625</v>
      </c>
      <c r="U296" t="s" s="1">
        <v>27</v>
      </c>
      <c r="V296" s="318">
        <f>IF(COUNT(B296:U296),AVERAGE(B296:U296),0)</f>
      </c>
    </row>
    <row r="297">
      <c r="A297" t="s" s="1">
        <v>306</v>
      </c>
      <c r="B297" t="n" s="3">
        <v>3.8494253158569336</v>
      </c>
      <c r="C297" t="n" s="3">
        <v>4.087385177612305</v>
      </c>
      <c r="D297" t="n" s="3">
        <v>3.754228353500366</v>
      </c>
      <c r="E297" t="n" s="3">
        <v>3.750555992126465</v>
      </c>
      <c r="F297" t="n" s="3">
        <v>3.1130425930023193</v>
      </c>
      <c r="G297" t="n" s="3">
        <v>4.800796031951904</v>
      </c>
      <c r="H297" t="n" s="3">
        <v>3.538893222808838</v>
      </c>
      <c r="I297" t="n" s="3">
        <v>3.1906256675720215</v>
      </c>
      <c r="J297" t="n" s="3">
        <v>4.026472091674805</v>
      </c>
      <c r="K297" t="n" s="3">
        <v>2.7215116024017334</v>
      </c>
      <c r="L297" t="n" s="3">
        <v>4.840590953826904</v>
      </c>
      <c r="M297" t="n" s="3">
        <v>3.5021259784698486</v>
      </c>
      <c r="N297" t="s" s="1">
        <v>27</v>
      </c>
      <c r="O297" t="n" s="3">
        <v>4.508831977844238</v>
      </c>
      <c r="P297" t="s" s="1">
        <v>27</v>
      </c>
      <c r="Q297" t="n" s="3">
        <v>2.641616106033325</v>
      </c>
      <c r="R297" t="n" s="3">
        <v>3.3956310749053955</v>
      </c>
      <c r="S297" t="n" s="3">
        <v>3.404587984085083</v>
      </c>
      <c r="T297" t="n" s="3">
        <v>3.454694986343384</v>
      </c>
      <c r="U297" t="s" s="1">
        <v>27</v>
      </c>
      <c r="V297" s="319">
        <f>IF(COUNT(B297:U297),AVERAGE(B297:U297),0)</f>
      </c>
    </row>
    <row r="298">
      <c r="A298" t="s" s="1">
        <v>307</v>
      </c>
      <c r="B298" t="n" s="3">
        <v>4.4907145500183105</v>
      </c>
      <c r="C298" t="n" s="3">
        <v>3.8071141242980957</v>
      </c>
      <c r="D298" t="n" s="3">
        <v>3.4566946029663086</v>
      </c>
      <c r="E298" t="n" s="3">
        <v>3.3574633598327637</v>
      </c>
      <c r="F298" t="n" s="3">
        <v>3.325505495071411</v>
      </c>
      <c r="G298" t="n" s="3">
        <v>3.5688259601593018</v>
      </c>
      <c r="H298" t="n" s="3">
        <v>3.714582681655884</v>
      </c>
      <c r="I298" t="n" s="3">
        <v>3.7858195304870605</v>
      </c>
      <c r="J298" t="n" s="3">
        <v>3.6502809524536133</v>
      </c>
      <c r="K298" t="n" s="3">
        <v>3.8381600379943848</v>
      </c>
      <c r="L298" t="n" s="3">
        <v>3.540876865386963</v>
      </c>
      <c r="M298" t="n" s="3">
        <v>3.6020619869232178</v>
      </c>
      <c r="N298" t="s" s="1">
        <v>27</v>
      </c>
      <c r="O298" t="n" s="3">
        <v>3.5364959239959717</v>
      </c>
      <c r="P298" t="s" s="1">
        <v>27</v>
      </c>
      <c r="Q298" t="n" s="3">
        <v>3.430943012237549</v>
      </c>
      <c r="R298" t="n" s="3">
        <v>3.7037301063537598</v>
      </c>
      <c r="S298" t="n" s="3">
        <v>3.2975590229034424</v>
      </c>
      <c r="T298" t="n" s="3">
        <v>3.211946964263916</v>
      </c>
      <c r="U298" t="s" s="1">
        <v>27</v>
      </c>
      <c r="V298" s="320">
        <f>IF(COUNT(B298:U298),AVERAGE(B298:U298),0)</f>
      </c>
    </row>
    <row r="299">
      <c r="A299" t="s" s="1">
        <v>308</v>
      </c>
      <c r="B299" t="n" s="3">
        <v>4.931236743927002</v>
      </c>
      <c r="C299" t="n" s="3">
        <v>3.983614444732666</v>
      </c>
      <c r="D299" t="n" s="3">
        <v>3.5166759490966797</v>
      </c>
      <c r="E299" t="n" s="3">
        <v>3.512617588043213</v>
      </c>
      <c r="F299" t="n" s="3">
        <v>2.812385082244873</v>
      </c>
      <c r="G299" t="n" s="3">
        <v>3.0591020584106445</v>
      </c>
      <c r="H299" t="n" s="3">
        <v>5.48405122756958</v>
      </c>
      <c r="I299" t="n" s="3">
        <v>4.532796859741211</v>
      </c>
      <c r="J299" t="n" s="3">
        <v>3.888179302215576</v>
      </c>
      <c r="K299" t="n" s="3">
        <v>3.8040590286254883</v>
      </c>
      <c r="L299" t="n" s="3">
        <v>3.6744635105133057</v>
      </c>
      <c r="M299" t="n" s="3">
        <v>3.6802990436553955</v>
      </c>
      <c r="N299" t="s" s="1">
        <v>27</v>
      </c>
      <c r="O299" t="n" s="3">
        <v>3.3995020389556885</v>
      </c>
      <c r="P299" t="s" s="1">
        <v>27</v>
      </c>
      <c r="Q299" t="n" s="3">
        <v>3.538201093673706</v>
      </c>
      <c r="R299" t="n" s="3">
        <v>3.54453706741333</v>
      </c>
      <c r="S299" t="n" s="3">
        <v>4.060464859008789</v>
      </c>
      <c r="T299" t="n" s="3">
        <v>3.2439839839935303</v>
      </c>
      <c r="U299" t="s" s="1">
        <v>27</v>
      </c>
      <c r="V299" s="321">
        <f>IF(COUNT(B299:U299),AVERAGE(B299:U299),0)</f>
      </c>
    </row>
    <row r="300">
      <c r="A300" t="s" s="1">
        <v>309</v>
      </c>
      <c r="B300" t="n" s="3">
        <v>4.694036483764648</v>
      </c>
      <c r="C300" t="n" s="3">
        <v>3.7471306324005127</v>
      </c>
      <c r="D300" t="n" s="3">
        <v>3.287888765335083</v>
      </c>
      <c r="E300" t="n" s="3">
        <v>3.078685760498047</v>
      </c>
      <c r="F300" t="n" s="3">
        <v>4.2637481689453125</v>
      </c>
      <c r="G300" t="n" s="3">
        <v>3.3670074939727783</v>
      </c>
      <c r="H300" t="n" s="3">
        <v>5.117090225219727</v>
      </c>
      <c r="I300" t="n" s="3">
        <v>4.510798931121826</v>
      </c>
      <c r="J300" t="n" s="3">
        <v>4.303494453430176</v>
      </c>
      <c r="K300" t="n" s="3">
        <v>3.4213004112243652</v>
      </c>
      <c r="L300" t="n" s="3">
        <v>3.3490371704101562</v>
      </c>
      <c r="M300" t="n" s="3">
        <v>3.2814509868621826</v>
      </c>
      <c r="N300" t="s" s="1">
        <v>27</v>
      </c>
      <c r="O300" t="n" s="3">
        <v>2.4196479320526123</v>
      </c>
      <c r="P300" t="s" s="1">
        <v>27</v>
      </c>
      <c r="Q300" t="n" s="3">
        <v>3.359117031097412</v>
      </c>
      <c r="R300" t="n" s="3">
        <v>3.2984330654144287</v>
      </c>
      <c r="S300" t="n" s="3">
        <v>3.044003963470459</v>
      </c>
      <c r="T300" t="n" s="3">
        <v>3.2664549350738525</v>
      </c>
      <c r="U300" t="s" s="1">
        <v>27</v>
      </c>
      <c r="V300" s="322">
        <f>IF(COUNT(B300:U300),AVERAGE(B300:U300),0)</f>
      </c>
    </row>
    <row r="301">
      <c r="A301" t="s" s="1">
        <v>310</v>
      </c>
      <c r="B301" t="n" s="3">
        <v>3.5032293796539307</v>
      </c>
      <c r="C301" t="n" s="3">
        <v>4.194858074188232</v>
      </c>
      <c r="D301" t="n" s="3">
        <v>1.2310847043991089</v>
      </c>
      <c r="E301" t="n" s="3">
        <v>2.7275569438934326</v>
      </c>
      <c r="F301" t="n" s="3">
        <v>3.6297993659973145</v>
      </c>
      <c r="G301" t="n" s="3">
        <v>3.299198865890503</v>
      </c>
      <c r="H301" t="n" s="3">
        <v>3.8949999809265137</v>
      </c>
      <c r="I301" t="n" s="3">
        <v>3.6971843242645264</v>
      </c>
      <c r="J301" t="n" s="3">
        <v>4.189678192138672</v>
      </c>
      <c r="K301" t="n" s="3">
        <v>3.4838287830352783</v>
      </c>
      <c r="L301" t="n" s="3">
        <v>3.5643668174743652</v>
      </c>
      <c r="M301" t="n" s="3">
        <v>3.3663859367370605</v>
      </c>
      <c r="N301" t="s" s="1">
        <v>27</v>
      </c>
      <c r="O301" t="n" s="3">
        <v>3.3018369674682617</v>
      </c>
      <c r="P301" t="s" s="1">
        <v>27</v>
      </c>
      <c r="Q301" t="n" s="3">
        <v>3.2421960830688477</v>
      </c>
      <c r="R301" t="n" s="3">
        <v>3.19099497795105</v>
      </c>
      <c r="S301" t="n" s="3">
        <v>3.7052600383758545</v>
      </c>
      <c r="T301" t="n" s="3">
        <v>3.300370931625366</v>
      </c>
      <c r="U301" t="s" s="1">
        <v>27</v>
      </c>
      <c r="V301" s="323">
        <f>IF(COUNT(B301:U301),AVERAGE(B301:U301),0)</f>
      </c>
    </row>
    <row r="302">
      <c r="A302" t="s" s="1">
        <v>311</v>
      </c>
      <c r="B302" t="n" s="3">
        <v>3.8224592208862305</v>
      </c>
      <c r="C302" t="n" s="3">
        <v>4.529932022094727</v>
      </c>
      <c r="D302" t="n" s="3">
        <v>3.6278767585754395</v>
      </c>
      <c r="E302" t="n" s="3">
        <v>3.139591932296753</v>
      </c>
      <c r="F302" t="n" s="3">
        <v>2.9854822158813477</v>
      </c>
      <c r="G302" t="n" s="3">
        <v>3.49493408203125</v>
      </c>
      <c r="H302" t="n" s="3">
        <v>3.3264803886413574</v>
      </c>
      <c r="I302" t="n" s="3">
        <v>3.3172407150268555</v>
      </c>
      <c r="J302" t="n" s="3">
        <v>4.017391681671143</v>
      </c>
      <c r="K302" t="n" s="3">
        <v>2.187422037124634</v>
      </c>
      <c r="L302" t="n" s="3">
        <v>3.79807710647583</v>
      </c>
      <c r="M302" t="n" s="3">
        <v>3.43870210647583</v>
      </c>
      <c r="N302" t="s" s="1">
        <v>27</v>
      </c>
      <c r="O302" t="n" s="3">
        <v>3.225281000137329</v>
      </c>
      <c r="P302" t="s" s="1">
        <v>27</v>
      </c>
      <c r="Q302" t="n" s="3">
        <v>3.2333619594573975</v>
      </c>
      <c r="R302" t="n" s="3">
        <v>3.128957986831665</v>
      </c>
      <c r="S302" t="n" s="3">
        <v>3.2948429584503174</v>
      </c>
      <c r="T302" t="n" s="3">
        <v>3.6226871013641357</v>
      </c>
      <c r="U302" t="s" s="1">
        <v>27</v>
      </c>
      <c r="V302" s="324">
        <f>IF(COUNT(B302:U302),AVERAGE(B302:U302),0)</f>
      </c>
    </row>
    <row r="303">
      <c r="A303" t="s" s="1">
        <v>312</v>
      </c>
      <c r="B303" t="n" s="3">
        <v>2.7194607257843018</v>
      </c>
      <c r="C303" t="n" s="3">
        <v>4.2243781089782715</v>
      </c>
      <c r="D303" t="n" s="3">
        <v>2.0479769706726074</v>
      </c>
      <c r="E303" t="n" s="3">
        <v>2.7942163944244385</v>
      </c>
      <c r="F303" t="n" s="3">
        <v>3.262744665145874</v>
      </c>
      <c r="G303" t="n" s="3">
        <v>3.369751214981079</v>
      </c>
      <c r="H303" t="n" s="3">
        <v>3.740878105163574</v>
      </c>
      <c r="I303" t="n" s="3">
        <v>3.2922589778900146</v>
      </c>
      <c r="J303" t="n" s="3">
        <v>3.6330511569976807</v>
      </c>
      <c r="K303" t="n" s="3">
        <v>3.381756544113159</v>
      </c>
      <c r="L303" t="n" s="3">
        <v>3.97112774848938</v>
      </c>
      <c r="M303" t="n" s="3">
        <v>3.8457469940185547</v>
      </c>
      <c r="N303" t="s" s="1">
        <v>27</v>
      </c>
      <c r="O303" t="n" s="3">
        <v>3.0471460819244385</v>
      </c>
      <c r="P303" t="s" s="1">
        <v>27</v>
      </c>
      <c r="Q303" t="n" s="3">
        <v>3.3943419456481934</v>
      </c>
      <c r="R303" t="n" s="3">
        <v>2.6627891063690186</v>
      </c>
      <c r="S303" t="n" s="3">
        <v>2.9048030376434326</v>
      </c>
      <c r="T303" t="n" s="3">
        <v>3.3079450130462646</v>
      </c>
      <c r="U303" t="s" s="1">
        <v>27</v>
      </c>
      <c r="V303" s="325">
        <f>IF(COUNT(B303:U303),AVERAGE(B303:U303),0)</f>
      </c>
    </row>
    <row r="304">
      <c r="A304" t="s" s="1">
        <v>313</v>
      </c>
      <c r="B304" t="n" s="3">
        <v>3.4182276725769043</v>
      </c>
      <c r="C304" t="n" s="3">
        <v>3.8503847122192383</v>
      </c>
      <c r="D304" t="n" s="3">
        <v>3.350147247314453</v>
      </c>
      <c r="E304" t="n" s="3">
        <v>3.1890389919281006</v>
      </c>
      <c r="F304" t="n" s="3">
        <v>3.4429867267608643</v>
      </c>
      <c r="G304" t="n" s="3">
        <v>3.402623414993286</v>
      </c>
      <c r="H304" t="n" s="3">
        <v>3.490600824356079</v>
      </c>
      <c r="I304" t="n" s="3">
        <v>3.442359447479248</v>
      </c>
      <c r="J304" t="n" s="3">
        <v>3.5448811054229736</v>
      </c>
      <c r="K304" t="n" s="3">
        <v>2.6492135524749756</v>
      </c>
      <c r="L304" t="n" s="3">
        <v>3.4886322021484375</v>
      </c>
      <c r="M304" t="n" s="3">
        <v>3.610063076019287</v>
      </c>
      <c r="N304" t="s" s="1">
        <v>27</v>
      </c>
      <c r="O304" t="n" s="3">
        <v>3.0425000190734863</v>
      </c>
      <c r="P304" t="s" s="1">
        <v>27</v>
      </c>
      <c r="Q304" t="n" s="3">
        <v>3.5277469158172607</v>
      </c>
      <c r="R304" t="n" s="3">
        <v>2.930778980255127</v>
      </c>
      <c r="S304" t="n" s="3">
        <v>3.3795459270477295</v>
      </c>
      <c r="T304" t="n" s="3">
        <v>3.041152000427246</v>
      </c>
      <c r="U304" t="s" s="1">
        <v>27</v>
      </c>
      <c r="V304" s="326">
        <f>IF(COUNT(B304:U304),AVERAGE(B304:U304),0)</f>
      </c>
    </row>
    <row r="305">
      <c r="A305" t="s" s="1">
        <v>314</v>
      </c>
      <c r="B305" t="n" s="3">
        <v>3.0678763389587402</v>
      </c>
      <c r="C305" t="n" s="3">
        <v>3.5778045654296875</v>
      </c>
      <c r="D305" t="n" s="3">
        <v>3.244807481765747</v>
      </c>
      <c r="E305" t="n" s="3">
        <v>2.9981348514556885</v>
      </c>
      <c r="F305" t="n" s="3">
        <v>2.6391441822052</v>
      </c>
      <c r="G305" t="n" s="3">
        <v>3.1247215270996094</v>
      </c>
      <c r="H305" t="n" s="3">
        <v>3.446244955062866</v>
      </c>
      <c r="I305" t="n" s="3">
        <v>3.420447587966919</v>
      </c>
      <c r="J305" t="n" s="3">
        <v>3.282170057296753</v>
      </c>
      <c r="K305" t="n" s="3">
        <v>3.600635528564453</v>
      </c>
      <c r="L305" t="n" s="3">
        <v>3.3381521701812744</v>
      </c>
      <c r="M305" t="n" s="3">
        <v>3.4897239208221436</v>
      </c>
      <c r="N305" t="s" s="1">
        <v>27</v>
      </c>
      <c r="O305" t="n" s="3">
        <v>3.0289690494537354</v>
      </c>
      <c r="P305" t="s" s="1">
        <v>27</v>
      </c>
      <c r="Q305" t="n" s="3">
        <v>2.8189399242401123</v>
      </c>
      <c r="R305" t="n" s="3">
        <v>2.6530559062957764</v>
      </c>
      <c r="S305" t="n" s="3">
        <v>3.5880770683288574</v>
      </c>
      <c r="T305" t="n" s="3">
        <v>3.284390926361084</v>
      </c>
      <c r="U305" t="s" s="1">
        <v>27</v>
      </c>
      <c r="V305" s="327">
        <f>IF(COUNT(B305:U305),AVERAGE(B305:U305),0)</f>
      </c>
    </row>
    <row r="306">
      <c r="A306" t="s" s="1">
        <v>315</v>
      </c>
      <c r="B306" t="n" s="3">
        <v>3.1210367679595947</v>
      </c>
      <c r="C306" t="n" s="3">
        <v>3.561328887939453</v>
      </c>
      <c r="D306" t="n" s="3">
        <v>3.5690088272094727</v>
      </c>
      <c r="E306" t="n" s="3">
        <v>3.8652353286743164</v>
      </c>
      <c r="F306" t="n" s="3">
        <v>2.6538641452789307</v>
      </c>
      <c r="G306" t="n" s="3">
        <v>2.986694097518921</v>
      </c>
      <c r="H306" t="n" s="3">
        <v>3.358656644821167</v>
      </c>
      <c r="I306" t="n" s="3">
        <v>3.7459943294525146</v>
      </c>
      <c r="J306" t="n" s="3">
        <v>3.4535791873931885</v>
      </c>
      <c r="K306" t="n" s="3">
        <v>3.1510469913482666</v>
      </c>
      <c r="L306" t="n" s="3">
        <v>3.225649118423462</v>
      </c>
      <c r="M306" t="n" s="3">
        <v>3.144202947616577</v>
      </c>
      <c r="N306" t="s" s="1">
        <v>27</v>
      </c>
      <c r="O306" t="n" s="3">
        <v>2.9733190536499023</v>
      </c>
      <c r="P306" t="s" s="1">
        <v>27</v>
      </c>
      <c r="Q306" t="n" s="3">
        <v>2.942673921585083</v>
      </c>
      <c r="R306" t="n" s="3">
        <v>2.5871798992156982</v>
      </c>
      <c r="S306" t="n" s="3">
        <v>3.2403340339660645</v>
      </c>
      <c r="T306" t="n" s="3">
        <v>2.5982959270477295</v>
      </c>
      <c r="U306" t="s" s="1">
        <v>27</v>
      </c>
      <c r="V306" s="328">
        <f>IF(COUNT(B306:U306),AVERAGE(B306:U306),0)</f>
      </c>
    </row>
    <row r="307">
      <c r="A307" t="s" s="1">
        <v>316</v>
      </c>
      <c r="B307" t="n" s="3">
        <v>2.9756271839141846</v>
      </c>
      <c r="C307" t="n" s="3">
        <v>3.199183225631714</v>
      </c>
      <c r="D307" t="n" s="3">
        <v>3.7494311332702637</v>
      </c>
      <c r="E307" t="n" s="3">
        <v>3.350848913192749</v>
      </c>
      <c r="F307" t="n" s="3">
        <v>2.5811855792999268</v>
      </c>
      <c r="G307" t="n" s="3">
        <v>3.5716745853424072</v>
      </c>
      <c r="H307" t="n" s="3">
        <v>3.393350601196289</v>
      </c>
      <c r="I307" t="n" s="3">
        <v>4.084222793579102</v>
      </c>
      <c r="J307" t="n" s="3">
        <v>3.4500365257263184</v>
      </c>
      <c r="K307" t="n" s="3">
        <v>2.786574363708496</v>
      </c>
      <c r="L307" t="n" s="3">
        <v>3.0333101749420166</v>
      </c>
      <c r="M307" t="n" s="3">
        <v>2.822429895401001</v>
      </c>
      <c r="N307" t="s" s="1">
        <v>27</v>
      </c>
      <c r="O307" t="n" s="3">
        <v>2.5777060985565186</v>
      </c>
      <c r="P307" t="s" s="1">
        <v>27</v>
      </c>
      <c r="Q307" t="n" s="3">
        <v>2.651937961578369</v>
      </c>
      <c r="R307" t="n" s="3">
        <v>2.722623109817505</v>
      </c>
      <c r="S307" t="n" s="3">
        <v>3.5430970191955566</v>
      </c>
      <c r="T307" t="n" s="3">
        <v>1.5177090167999268</v>
      </c>
      <c r="U307" t="s" s="1">
        <v>27</v>
      </c>
      <c r="V307" s="329">
        <f>IF(COUNT(B307:U307),AVERAGE(B307:U307),0)</f>
      </c>
    </row>
    <row r="308">
      <c r="A308" t="s" s="1">
        <v>317</v>
      </c>
      <c r="B308" t="n" s="3">
        <v>3.4335012435913086</v>
      </c>
      <c r="C308" t="n" s="3">
        <v>3.2801575660705566</v>
      </c>
      <c r="D308" t="n" s="3">
        <v>3.323967695236206</v>
      </c>
      <c r="E308" t="n" s="3">
        <v>3.376774549484253</v>
      </c>
      <c r="F308" t="n" s="3">
        <v>1.6969950199127197</v>
      </c>
      <c r="G308" t="n" s="3">
        <v>2.699812889099121</v>
      </c>
      <c r="H308" t="n" s="3">
        <v>3.4748380184173584</v>
      </c>
      <c r="I308" t="n" s="3">
        <v>3.386223316192627</v>
      </c>
      <c r="J308" t="n" s="3">
        <v>3.35566782951355</v>
      </c>
      <c r="K308" t="n" s="3">
        <v>3.1001389026641846</v>
      </c>
      <c r="L308" t="n" s="3">
        <v>2.188109874725342</v>
      </c>
      <c r="M308" t="n" s="3">
        <v>2.6902780532836914</v>
      </c>
      <c r="N308" t="s" s="1">
        <v>27</v>
      </c>
      <c r="O308" t="n" s="3">
        <v>3.1570119857788086</v>
      </c>
      <c r="P308" t="s" s="1">
        <v>27</v>
      </c>
      <c r="Q308" t="n" s="3">
        <v>3.4464340209960938</v>
      </c>
      <c r="R308" t="n" s="3">
        <v>3.6758511066436768</v>
      </c>
      <c r="S308" t="n" s="3">
        <v>3.9386279582977295</v>
      </c>
      <c r="T308" t="n" s="3">
        <v>2.9735469818115234</v>
      </c>
      <c r="U308" t="s" s="1">
        <v>27</v>
      </c>
      <c r="V308" s="330">
        <f>IF(COUNT(B308:U308),AVERAGE(B308:U308),0)</f>
      </c>
    </row>
    <row r="309">
      <c r="A309" t="s" s="1">
        <v>318</v>
      </c>
      <c r="B309" t="n" s="3">
        <v>3.2324891090393066</v>
      </c>
      <c r="C309" t="n" s="3">
        <v>3.2344417572021484</v>
      </c>
      <c r="D309" t="n" s="3">
        <v>3.10178804397583</v>
      </c>
      <c r="E309" t="n" s="3">
        <v>2.1667544841766357</v>
      </c>
      <c r="F309" t="n" s="3">
        <v>3.070592164993286</v>
      </c>
      <c r="G309" t="n" s="3">
        <v>3.3304359912872314</v>
      </c>
      <c r="H309" t="n" s="3">
        <v>4.033377647399902</v>
      </c>
      <c r="I309" t="n" s="3">
        <v>2.678845167160034</v>
      </c>
      <c r="J309" t="n" s="3">
        <v>3.307180643081665</v>
      </c>
      <c r="K309" t="n" s="3">
        <v>1.4637283086776733</v>
      </c>
      <c r="L309" t="n" s="3">
        <v>2.8508636951446533</v>
      </c>
      <c r="M309" t="n" s="3">
        <v>2.7614939212799072</v>
      </c>
      <c r="N309" t="s" s="1">
        <v>27</v>
      </c>
      <c r="O309" t="n" s="3">
        <v>3.098046064376831</v>
      </c>
      <c r="P309" t="s" s="1">
        <v>27</v>
      </c>
      <c r="Q309" t="n" s="3">
        <v>3.165843963623047</v>
      </c>
      <c r="R309" t="n" s="3">
        <v>3.4709949493408203</v>
      </c>
      <c r="S309" t="n" s="3">
        <v>3.213107109069824</v>
      </c>
      <c r="T309" t="n" s="3">
        <v>2.9345009326934814</v>
      </c>
      <c r="U309" t="s" s="1">
        <v>27</v>
      </c>
      <c r="V309" s="331">
        <f>IF(COUNT(B309:U309),AVERAGE(B309:U309),0)</f>
      </c>
    </row>
    <row r="310">
      <c r="A310" t="s" s="1">
        <v>319</v>
      </c>
      <c r="B310" t="n" s="3">
        <v>3.5262224674224854</v>
      </c>
      <c r="C310" t="n" s="3">
        <v>4.3438005447387695</v>
      </c>
      <c r="D310" t="n" s="3">
        <v>2.8683719635009766</v>
      </c>
      <c r="E310" t="n" s="3">
        <v>3.5265798568725586</v>
      </c>
      <c r="F310" t="n" s="3">
        <v>3.011540412902832</v>
      </c>
      <c r="G310" t="n" s="3">
        <v>2.4602293968200684</v>
      </c>
      <c r="H310" t="n" s="3">
        <v>4.271729946136475</v>
      </c>
      <c r="I310" t="n" s="3">
        <v>2.6261370182037354</v>
      </c>
      <c r="J310" t="n" s="3">
        <v>3.5858328342437744</v>
      </c>
      <c r="K310" t="n" s="3">
        <v>3.103283166885376</v>
      </c>
      <c r="L310" t="n" s="3">
        <v>2.1510496139526367</v>
      </c>
      <c r="M310" t="n" s="3">
        <v>2.84053111076355</v>
      </c>
      <c r="N310" t="s" s="1">
        <v>27</v>
      </c>
      <c r="O310" t="n" s="3">
        <v>1.8877999782562256</v>
      </c>
      <c r="P310" t="s" s="1">
        <v>27</v>
      </c>
      <c r="Q310" t="n" s="3">
        <v>3.034111976623535</v>
      </c>
      <c r="R310" t="n" s="3">
        <v>3.647804021835327</v>
      </c>
      <c r="S310" t="n" s="3">
        <v>2.6819379329681396</v>
      </c>
      <c r="T310" t="n" s="3">
        <v>3.32721209526062</v>
      </c>
      <c r="U310" t="s" s="1">
        <v>27</v>
      </c>
      <c r="V310" s="332">
        <f>IF(COUNT(B310:U310),AVERAGE(B310:U310),0)</f>
      </c>
    </row>
    <row r="311">
      <c r="A311" t="s" s="1">
        <v>320</v>
      </c>
      <c r="B311" t="n" s="3">
        <v>3.751056671142578</v>
      </c>
      <c r="C311" t="n" s="3">
        <v>2.046999931335449</v>
      </c>
      <c r="D311" t="n" s="3">
        <v>3.024024724960327</v>
      </c>
      <c r="E311" t="n" s="3">
        <v>3.3237361907958984</v>
      </c>
      <c r="F311" t="n" s="3">
        <v>3.0235068798065186</v>
      </c>
      <c r="G311" t="n" s="3">
        <v>2.505584478378296</v>
      </c>
      <c r="H311" t="n" s="3">
        <v>4.144674301147461</v>
      </c>
      <c r="I311" t="n" s="3">
        <v>3.231619119644165</v>
      </c>
      <c r="J311" t="n" s="3">
        <v>3.528505802154541</v>
      </c>
      <c r="K311" t="n" s="3">
        <v>3.0418295860290527</v>
      </c>
      <c r="L311" t="n" s="3">
        <v>1.9701718091964722</v>
      </c>
      <c r="M311" t="n" s="3">
        <v>3.097198963165283</v>
      </c>
      <c r="N311" t="s" s="1">
        <v>27</v>
      </c>
      <c r="O311" t="n" s="3">
        <v>2.915026903152466</v>
      </c>
      <c r="P311" t="s" s="1">
        <v>27</v>
      </c>
      <c r="Q311" t="n" s="3">
        <v>3.0076920986175537</v>
      </c>
      <c r="R311" t="n" s="3">
        <v>3.882668972015381</v>
      </c>
      <c r="S311" t="n" s="3">
        <v>3.0370569229125977</v>
      </c>
      <c r="T311" t="n" s="3">
        <v>3.215708017349243</v>
      </c>
      <c r="U311" t="s" s="1">
        <v>27</v>
      </c>
      <c r="V311" s="333">
        <f>IF(COUNT(B311:U311),AVERAGE(B311:U311),0)</f>
      </c>
    </row>
    <row r="312">
      <c r="A312" t="s" s="1">
        <v>321</v>
      </c>
      <c r="B312" t="n" s="3">
        <v>3.1725869178771973</v>
      </c>
      <c r="C312" t="n" s="3">
        <v>3.2666265964508057</v>
      </c>
      <c r="D312" t="n" s="3">
        <v>2.1310946941375732</v>
      </c>
      <c r="E312" t="n" s="3">
        <v>2.446328639984131</v>
      </c>
      <c r="F312" t="n" s="3">
        <v>2.6035289764404297</v>
      </c>
      <c r="G312" t="n" s="3">
        <v>2.8647310733795166</v>
      </c>
      <c r="H312" t="n" s="3">
        <v>3.43509578704834</v>
      </c>
      <c r="I312" t="n" s="3">
        <v>2.928697347640991</v>
      </c>
      <c r="J312" t="n" s="3">
        <v>3.600083351135254</v>
      </c>
      <c r="K312" t="n" s="3">
        <v>2.671414375305176</v>
      </c>
      <c r="L312" t="n" s="3">
        <v>2.5713789463043213</v>
      </c>
      <c r="M312" t="n" s="3">
        <v>2.673938035964966</v>
      </c>
      <c r="N312" t="s" s="1">
        <v>27</v>
      </c>
      <c r="O312" t="n" s="3">
        <v>1.83673894405365</v>
      </c>
      <c r="P312" t="s" s="1">
        <v>27</v>
      </c>
      <c r="Q312" t="n" s="3">
        <v>2.854990005493164</v>
      </c>
      <c r="R312" t="n" s="3">
        <v>3.4118130207061768</v>
      </c>
      <c r="S312" t="n" s="3">
        <v>2.8051300048828125</v>
      </c>
      <c r="T312" t="n" s="3">
        <v>3.1987760066986084</v>
      </c>
      <c r="U312" t="s" s="1">
        <v>27</v>
      </c>
      <c r="V312" s="334">
        <f>IF(COUNT(B312:U312),AVERAGE(B312:U312),0)</f>
      </c>
    </row>
    <row r="313">
      <c r="A313" t="s" s="1">
        <v>322</v>
      </c>
      <c r="B313" t="n" s="3">
        <v>2.975768804550171</v>
      </c>
      <c r="C313" t="n" s="3">
        <v>3.0414085388183594</v>
      </c>
      <c r="D313" t="n" s="3">
        <v>1.9091237783432007</v>
      </c>
      <c r="E313" t="n" s="3">
        <v>2.9456748962402344</v>
      </c>
      <c r="F313" t="n" s="3">
        <v>2.787405490875244</v>
      </c>
      <c r="G313" t="n" s="3">
        <v>3.0006303787231445</v>
      </c>
      <c r="H313" t="n" s="3">
        <v>3.624149799346924</v>
      </c>
      <c r="I313" t="n" s="3">
        <v>3.4019711017608643</v>
      </c>
      <c r="J313" t="n" s="3">
        <v>3.2124812602996826</v>
      </c>
      <c r="K313" t="n" s="3">
        <v>2.9091296195983887</v>
      </c>
      <c r="L313" t="n" s="3">
        <v>2.667099952697754</v>
      </c>
      <c r="M313" t="n" s="3">
        <v>2.6826279163360596</v>
      </c>
      <c r="N313" t="s" s="1">
        <v>27</v>
      </c>
      <c r="O313" t="n" s="3">
        <v>3.262518882751465</v>
      </c>
      <c r="P313" t="s" s="1">
        <v>27</v>
      </c>
      <c r="Q313" t="n" s="3">
        <v>2.9826040267944336</v>
      </c>
      <c r="R313" t="n" s="3">
        <v>3.1998260021209717</v>
      </c>
      <c r="S313" t="n" s="3">
        <v>1.9704099893569946</v>
      </c>
      <c r="T313" t="n" s="3">
        <v>2.7888970375061035</v>
      </c>
      <c r="U313" t="s" s="1">
        <v>27</v>
      </c>
      <c r="V313" s="335">
        <f>IF(COUNT(B313:U313),AVERAGE(B313:U313),0)</f>
      </c>
    </row>
    <row r="314">
      <c r="A314" t="s" s="1">
        <v>323</v>
      </c>
      <c r="B314" t="n" s="3">
        <v>2.8822708129882812</v>
      </c>
      <c r="C314" t="n" s="3">
        <v>4.164937496185303</v>
      </c>
      <c r="D314" t="n" s="3">
        <v>2.6150152683258057</v>
      </c>
      <c r="E314" t="n" s="3">
        <v>2.6920201778411865</v>
      </c>
      <c r="F314" t="n" s="3">
        <v>2.8971545696258545</v>
      </c>
      <c r="G314" t="n" s="3">
        <v>3.1363372802734375</v>
      </c>
      <c r="H314" t="n" s="3">
        <v>3.4920780658721924</v>
      </c>
      <c r="I314" t="n" s="3">
        <v>3.1695432662963867</v>
      </c>
      <c r="J314" t="n" s="3">
        <v>3.3734130859375</v>
      </c>
      <c r="K314" t="n" s="3">
        <v>3.229060411453247</v>
      </c>
      <c r="L314" t="n" s="3">
        <v>2.9040355682373047</v>
      </c>
      <c r="M314" t="n" s="3">
        <v>3.1185719966888428</v>
      </c>
      <c r="N314" t="s" s="1">
        <v>27</v>
      </c>
      <c r="O314" t="n" s="3">
        <v>3.1815240383148193</v>
      </c>
      <c r="P314" t="s" s="1">
        <v>27</v>
      </c>
      <c r="Q314" t="n" s="3">
        <v>2.6451900005340576</v>
      </c>
      <c r="R314" t="n" s="3">
        <v>2.5736169815063477</v>
      </c>
      <c r="S314" t="n" s="3">
        <v>2.690480947494507</v>
      </c>
      <c r="T314" t="n" s="3">
        <v>2.28623104095459</v>
      </c>
      <c r="U314" t="s" s="1">
        <v>27</v>
      </c>
      <c r="V314" s="336">
        <f>IF(COUNT(B314:U314),AVERAGE(B314:U314),0)</f>
      </c>
    </row>
    <row r="315">
      <c r="A315" t="s" s="1">
        <v>324</v>
      </c>
      <c r="B315" t="n" s="3">
        <v>3.2962071895599365</v>
      </c>
      <c r="C315" t="n" s="3">
        <v>3.851039409637451</v>
      </c>
      <c r="D315" t="n" s="3">
        <v>3.071152925491333</v>
      </c>
      <c r="E315" t="n" s="3">
        <v>2.835566759109497</v>
      </c>
      <c r="F315" t="n" s="3">
        <v>3.0726020336151123</v>
      </c>
      <c r="G315" t="n" s="3">
        <v>3.290228843688965</v>
      </c>
      <c r="H315" t="n" s="3">
        <v>3.0726442337036133</v>
      </c>
      <c r="I315" t="n" s="3">
        <v>2.8428709506988525</v>
      </c>
      <c r="J315" t="n" s="3">
        <v>2.821772336959839</v>
      </c>
      <c r="K315" t="n" s="3">
        <v>3.511376142501831</v>
      </c>
      <c r="L315" t="n" s="3">
        <v>3.065732002258301</v>
      </c>
      <c r="M315" t="s" s="1">
        <v>27</v>
      </c>
      <c r="N315" t="s" s="1">
        <v>27</v>
      </c>
      <c r="O315" t="n" s="3">
        <v>3.0308849811553955</v>
      </c>
      <c r="P315" t="s" s="1">
        <v>27</v>
      </c>
      <c r="Q315" t="n" s="3">
        <v>2.076090097427368</v>
      </c>
      <c r="R315" t="n" s="3">
        <v>2.776202917098999</v>
      </c>
      <c r="S315" t="n" s="3">
        <v>2.5154309272766113</v>
      </c>
      <c r="T315" t="n" s="3">
        <v>2.538564920425415</v>
      </c>
      <c r="U315" t="s" s="1">
        <v>27</v>
      </c>
      <c r="V315" s="337">
        <f>IF(COUNT(B315:U315),AVERAGE(B315:U315),0)</f>
      </c>
    </row>
    <row r="316">
      <c r="A316" t="s" s="1">
        <v>325</v>
      </c>
      <c r="B316" t="n" s="3">
        <v>3.231217861175537</v>
      </c>
      <c r="C316" t="n" s="3">
        <v>3.28360915184021</v>
      </c>
      <c r="D316" t="n" s="3">
        <v>1.4441155195236206</v>
      </c>
      <c r="E316" t="n" s="3">
        <v>2.849893569946289</v>
      </c>
      <c r="F316" t="s" s="1">
        <v>27</v>
      </c>
      <c r="G316" t="n" s="3">
        <v>2.615297555923462</v>
      </c>
      <c r="H316" t="n" s="3">
        <v>3.465287446975708</v>
      </c>
      <c r="I316" t="n" s="3">
        <v>4.066366672515869</v>
      </c>
      <c r="J316" t="n" s="3">
        <v>3.1449172496795654</v>
      </c>
      <c r="K316" t="n" s="3">
        <v>4.013097286224365</v>
      </c>
      <c r="L316" t="n" s="3">
        <v>2.712048053741455</v>
      </c>
      <c r="M316" t="n" s="3">
        <v>3.0448989868164062</v>
      </c>
      <c r="N316" t="s" s="1">
        <v>27</v>
      </c>
      <c r="O316" t="n" s="3">
        <v>2.475393056869507</v>
      </c>
      <c r="P316" t="s" s="1">
        <v>27</v>
      </c>
      <c r="Q316" t="n" s="3">
        <v>2.771367073059082</v>
      </c>
      <c r="R316" t="n" s="3">
        <v>2.899693012237549</v>
      </c>
      <c r="S316" t="n" s="3">
        <v>1.5074679851531982</v>
      </c>
      <c r="T316" t="n" s="3">
        <v>1.5786000490188599</v>
      </c>
      <c r="U316" t="s" s="1">
        <v>27</v>
      </c>
      <c r="V316" s="338">
        <f>IF(COUNT(B316:U316),AVERAGE(B316:U316),0)</f>
      </c>
    </row>
    <row r="317">
      <c r="A317" t="s" s="1">
        <v>326</v>
      </c>
      <c r="B317" t="n" s="3">
        <v>3.1378138065338135</v>
      </c>
      <c r="C317" t="n" s="3">
        <v>3.042860746383667</v>
      </c>
      <c r="D317" t="n" s="3">
        <v>2.999192953109741</v>
      </c>
      <c r="E317" t="n" s="3">
        <v>2.667278528213501</v>
      </c>
      <c r="F317" t="n" s="3">
        <v>3.0054569244384766</v>
      </c>
      <c r="G317" t="n" s="3">
        <v>3.0465784072875977</v>
      </c>
      <c r="H317" t="n" s="3">
        <v>2.973719358444214</v>
      </c>
      <c r="I317" t="n" s="3">
        <v>2.967437505722046</v>
      </c>
      <c r="J317" t="n" s="3">
        <v>2.932680368423462</v>
      </c>
      <c r="K317" t="n" s="3">
        <v>2.855062961578369</v>
      </c>
      <c r="L317" t="n" s="3">
        <v>2.900237798690796</v>
      </c>
      <c r="M317" t="n" s="3">
        <v>2.4618868827819824</v>
      </c>
      <c r="N317" t="s" s="1">
        <v>27</v>
      </c>
      <c r="O317" t="n" s="3">
        <v>3.093662977218628</v>
      </c>
      <c r="P317" t="s" s="1">
        <v>27</v>
      </c>
      <c r="Q317" t="n" s="3">
        <v>2.13800311088562</v>
      </c>
      <c r="R317" t="n" s="3">
        <v>3.1953420639038086</v>
      </c>
      <c r="S317" t="n" s="3">
        <v>2.809835910797119</v>
      </c>
      <c r="T317" t="n" s="3">
        <v>1.6518579721450806</v>
      </c>
      <c r="U317" t="s" s="1">
        <v>27</v>
      </c>
      <c r="V317" s="339">
        <f>IF(COUNT(B317:U317),AVERAGE(B317:U317),0)</f>
      </c>
    </row>
    <row r="318">
      <c r="A318" t="s" s="1">
        <v>327</v>
      </c>
      <c r="B318" t="n" s="3">
        <v>3.1401898860931396</v>
      </c>
      <c r="C318" t="n" s="3">
        <v>2.205195426940918</v>
      </c>
      <c r="D318" t="n" s="3">
        <v>2.9101016521453857</v>
      </c>
      <c r="E318" t="n" s="3">
        <v>3.08140230178833</v>
      </c>
      <c r="F318" t="n" s="3">
        <v>2.4439070224761963</v>
      </c>
      <c r="G318" t="n" s="3">
        <v>2.815376043319702</v>
      </c>
      <c r="H318" t="n" s="3">
        <v>3.1656908988952637</v>
      </c>
      <c r="I318" t="n" s="3">
        <v>2.8506662845611572</v>
      </c>
      <c r="J318" t="n" s="3">
        <v>2.6025028228759766</v>
      </c>
      <c r="K318" t="n" s="3">
        <v>2.808220148086548</v>
      </c>
      <c r="L318" t="n" s="3">
        <v>3.021956443786621</v>
      </c>
      <c r="M318" t="n" s="3">
        <v>2.715620994567871</v>
      </c>
      <c r="N318" t="s" s="1">
        <v>27</v>
      </c>
      <c r="O318" t="n" s="3">
        <v>2.953352928161621</v>
      </c>
      <c r="P318" t="s" s="1">
        <v>27</v>
      </c>
      <c r="Q318" t="n" s="3">
        <v>2.8680260181427</v>
      </c>
      <c r="R318" t="n" s="3">
        <v>3.263262987136841</v>
      </c>
      <c r="S318" t="n" s="3">
        <v>2.6502370834350586</v>
      </c>
      <c r="T318" t="n" s="3">
        <v>1.5916069746017456</v>
      </c>
      <c r="U318" t="s" s="1">
        <v>27</v>
      </c>
      <c r="V318" s="340">
        <f>IF(COUNT(B318:U318),AVERAGE(B318:U318),0)</f>
      </c>
    </row>
    <row r="319">
      <c r="A319" t="s" s="1">
        <v>328</v>
      </c>
      <c r="B319" t="n" s="3">
        <v>3.0281641483306885</v>
      </c>
      <c r="C319" t="n" s="3">
        <v>3.238192319869995</v>
      </c>
      <c r="D319" t="n" s="3">
        <v>2.227891206741333</v>
      </c>
      <c r="E319" t="n" s="3">
        <v>2.34019136428833</v>
      </c>
      <c r="F319" t="n" s="3">
        <v>2.4218087196350098</v>
      </c>
      <c r="G319" t="n" s="3">
        <v>2.2675371170043945</v>
      </c>
      <c r="H319" t="n" s="3">
        <v>2.621129035949707</v>
      </c>
      <c r="I319" t="n" s="3">
        <v>2.9279353618621826</v>
      </c>
      <c r="J319" t="n" s="3">
        <v>2.9345433712005615</v>
      </c>
      <c r="K319" t="n" s="3">
        <v>2.9227101802825928</v>
      </c>
      <c r="L319" t="n" s="3">
        <v>3.641700506210327</v>
      </c>
      <c r="M319" t="n" s="3">
        <v>1.6543890237808228</v>
      </c>
      <c r="N319" t="s" s="1">
        <v>27</v>
      </c>
      <c r="O319" t="n" s="3">
        <v>2.4598169326782227</v>
      </c>
      <c r="P319" t="s" s="1">
        <v>27</v>
      </c>
      <c r="Q319" t="n" s="3">
        <v>2.7402830123901367</v>
      </c>
      <c r="R319" t="n" s="3">
        <v>2.07108998298645</v>
      </c>
      <c r="S319" t="n" s="3">
        <v>2.3347010612487793</v>
      </c>
      <c r="T319" t="n" s="3">
        <v>2.5370190143585205</v>
      </c>
      <c r="U319" t="s" s="1">
        <v>27</v>
      </c>
      <c r="V319" s="341">
        <f>IF(COUNT(B319:U319),AVERAGE(B319:U319),0)</f>
      </c>
    </row>
    <row r="320">
      <c r="A320" t="s" s="1">
        <v>329</v>
      </c>
      <c r="B320" t="n" s="3">
        <v>2.7388525009155273</v>
      </c>
      <c r="C320" t="n" s="3">
        <v>3.1099395751953125</v>
      </c>
      <c r="D320" t="n" s="3">
        <v>3.358476400375366</v>
      </c>
      <c r="E320" t="n" s="3">
        <v>2.968531370162964</v>
      </c>
      <c r="F320" t="n" s="3">
        <v>2.8030731678009033</v>
      </c>
      <c r="G320" t="n" s="3">
        <v>1.8837437629699707</v>
      </c>
      <c r="H320" t="n" s="3">
        <v>3.941643476486206</v>
      </c>
      <c r="I320" t="n" s="3">
        <v>3.038849353790283</v>
      </c>
      <c r="J320" t="n" s="3">
        <v>2.637444257736206</v>
      </c>
      <c r="K320" t="n" s="3">
        <v>3.1073222160339355</v>
      </c>
      <c r="L320" t="n" s="3">
        <v>3.7163257598876953</v>
      </c>
      <c r="M320" t="n" s="3">
        <v>2.6068100929260254</v>
      </c>
      <c r="N320" t="s" s="1">
        <v>27</v>
      </c>
      <c r="O320" t="n" s="3">
        <v>2.8757410049438477</v>
      </c>
      <c r="P320" t="s" s="1">
        <v>27</v>
      </c>
      <c r="Q320" t="n" s="3">
        <v>2.854077100753784</v>
      </c>
      <c r="R320" t="n" s="3">
        <v>2.8201799392700195</v>
      </c>
      <c r="S320" t="n" s="3">
        <v>2.6245789527893066</v>
      </c>
      <c r="T320" t="n" s="3">
        <v>2.546741008758545</v>
      </c>
      <c r="U320" t="s" s="1">
        <v>27</v>
      </c>
      <c r="V320" s="342">
        <f>IF(COUNT(B320:U320),AVERAGE(B320:U320),0)</f>
      </c>
    </row>
    <row r="321">
      <c r="A321" t="s" s="1">
        <v>330</v>
      </c>
      <c r="B321" t="n" s="3">
        <v>1.8025654554367065</v>
      </c>
      <c r="C321" t="n" s="3">
        <v>3.026954412460327</v>
      </c>
      <c r="D321" t="n" s="3">
        <v>3.1335315704345703</v>
      </c>
      <c r="E321" t="n" s="3">
        <v>2.4682209491729736</v>
      </c>
      <c r="F321" t="n" s="3">
        <v>3.3132123947143555</v>
      </c>
      <c r="G321" t="n" s="3">
        <v>2.8477070331573486</v>
      </c>
      <c r="H321" t="s" s="1">
        <v>27</v>
      </c>
      <c r="I321" t="n" s="3">
        <v>2.4969844818115234</v>
      </c>
      <c r="J321" t="n" s="3">
        <v>2.9151804447174072</v>
      </c>
      <c r="K321" t="n" s="3">
        <v>3.0828402042388916</v>
      </c>
      <c r="L321" t="n" s="3">
        <v>3.2522401809692383</v>
      </c>
      <c r="M321" t="n" s="3">
        <v>2.1349570751190186</v>
      </c>
      <c r="N321" t="s" s="1">
        <v>27</v>
      </c>
      <c r="O321" t="n" s="3">
        <v>2.7494969367980957</v>
      </c>
      <c r="P321" t="s" s="1">
        <v>27</v>
      </c>
      <c r="Q321" t="n" s="3">
        <v>2.718682050704956</v>
      </c>
      <c r="R321" t="n" s="3">
        <v>2.716593027114868</v>
      </c>
      <c r="S321" t="n" s="3">
        <v>2.5211219787597656</v>
      </c>
      <c r="T321" t="n" s="3">
        <v>2.8778209686279297</v>
      </c>
      <c r="U321" t="s" s="1">
        <v>27</v>
      </c>
      <c r="V321" s="343">
        <f>IF(COUNT(B321:U321),AVERAGE(B321:U321),0)</f>
      </c>
    </row>
    <row r="322">
      <c r="A322" t="s" s="1">
        <v>331</v>
      </c>
      <c r="B322" t="n" s="3">
        <v>2.5665242671966553</v>
      </c>
      <c r="C322" t="n" s="3">
        <v>3.3592758178710938</v>
      </c>
      <c r="D322" t="n" s="3">
        <v>3.0391619205474854</v>
      </c>
      <c r="E322" t="n" s="3">
        <v>3.5473084449768066</v>
      </c>
      <c r="F322" t="n" s="3">
        <v>3.051689386367798</v>
      </c>
      <c r="G322" t="n" s="3">
        <v>1.598595142364502</v>
      </c>
      <c r="H322" t="n" s="3">
        <v>3.515018939971924</v>
      </c>
      <c r="I322" t="n" s="3">
        <v>3.0964572429656982</v>
      </c>
      <c r="J322" t="n" s="3">
        <v>2.992161273956299</v>
      </c>
      <c r="K322" t="n" s="3">
        <v>3.573359251022339</v>
      </c>
      <c r="L322" t="n" s="3">
        <v>3.319679021835327</v>
      </c>
      <c r="M322" t="n" s="3">
        <v>1.4510740041732788</v>
      </c>
      <c r="N322" t="s" s="1">
        <v>27</v>
      </c>
      <c r="O322" t="n" s="3">
        <v>2.7799899578094482</v>
      </c>
      <c r="P322" t="s" s="1">
        <v>27</v>
      </c>
      <c r="Q322" t="n" s="3">
        <v>2.2114899158477783</v>
      </c>
      <c r="R322" t="n" s="3">
        <v>2.6061339378356934</v>
      </c>
      <c r="S322" t="n" s="3">
        <v>3.0458390712738037</v>
      </c>
      <c r="T322" t="n" s="3">
        <v>3.298650026321411</v>
      </c>
      <c r="U322" t="s" s="1">
        <v>27</v>
      </c>
      <c r="V322" s="344">
        <f>IF(COUNT(B322:U322),AVERAGE(B322:U322),0)</f>
      </c>
      <c r="W322" s="345">
        <f>SUM(V292:V322)</f>
      </c>
    </row>
    <row r="323">
      <c r="A323" t="s" s="1">
        <v>332</v>
      </c>
      <c r="B323" t="n" s="3">
        <v>2.686861038208008</v>
      </c>
      <c r="C323" t="n" s="3">
        <v>3.276765823364258</v>
      </c>
      <c r="D323" t="n" s="3">
        <v>2.4415194988250732</v>
      </c>
      <c r="E323" t="n" s="3">
        <v>3.5979220867156982</v>
      </c>
      <c r="F323" t="n" s="3">
        <v>2.3631420135498047</v>
      </c>
      <c r="G323" t="n" s="3">
        <v>2.962155818939209</v>
      </c>
      <c r="H323" t="n" s="3">
        <v>2.9673757553100586</v>
      </c>
      <c r="I323" t="n" s="3">
        <v>1.8672209978103638</v>
      </c>
      <c r="J323" t="n" s="3">
        <v>3.7154414653778076</v>
      </c>
      <c r="K323" t="n" s="3">
        <v>3.432497501373291</v>
      </c>
      <c r="L323" t="n" s="3">
        <v>3.0748634338378906</v>
      </c>
      <c r="M323" t="n" s="3">
        <v>2.539536952972412</v>
      </c>
      <c r="N323" t="s" s="1">
        <v>27</v>
      </c>
      <c r="O323" t="n" s="3">
        <v>3.55403995513916</v>
      </c>
      <c r="P323" t="s" s="1">
        <v>27</v>
      </c>
      <c r="Q323" t="n" s="3">
        <v>2.1481668949127197</v>
      </c>
      <c r="R323" t="n" s="3">
        <v>2.6397531032562256</v>
      </c>
      <c r="S323" t="n" s="3">
        <v>2.33965802192688</v>
      </c>
      <c r="T323" t="n" s="3">
        <v>3.700582981109619</v>
      </c>
      <c r="U323" t="s" s="1">
        <v>27</v>
      </c>
      <c r="V323" s="346">
        <f>IF(COUNT(B323:U323),AVERAGE(B323:U323),0)</f>
      </c>
    </row>
    <row r="324">
      <c r="A324" t="s" s="1">
        <v>333</v>
      </c>
      <c r="B324" t="n" s="3">
        <v>2.3045403957366943</v>
      </c>
      <c r="C324" t="n" s="3">
        <v>3.307356357574463</v>
      </c>
      <c r="D324" t="n" s="3">
        <v>1.9461239576339722</v>
      </c>
      <c r="E324" t="n" s="3">
        <v>2.6891589164733887</v>
      </c>
      <c r="F324" t="n" s="3">
        <v>2.4013969898223877</v>
      </c>
      <c r="G324" t="n" s="3">
        <v>2.9700710773468018</v>
      </c>
      <c r="H324" t="n" s="3">
        <v>3.09098744392395</v>
      </c>
      <c r="I324" t="n" s="3">
        <v>2.905029535293579</v>
      </c>
      <c r="J324" t="n" s="3">
        <v>3.2094650268554688</v>
      </c>
      <c r="K324" t="n" s="3">
        <v>3.4885330200195312</v>
      </c>
      <c r="L324" t="n" s="3">
        <v>2.7970287799835205</v>
      </c>
      <c r="M324" t="n" s="3">
        <v>1.881579041481018</v>
      </c>
      <c r="N324" t="s" s="1">
        <v>27</v>
      </c>
      <c r="O324" t="n" s="3">
        <v>3.3023829460144043</v>
      </c>
      <c r="P324" t="s" s="1">
        <v>27</v>
      </c>
      <c r="Q324" t="n" s="3">
        <v>2.4873108863830566</v>
      </c>
      <c r="R324" t="n" s="3">
        <v>2.6187620162963867</v>
      </c>
      <c r="S324" t="n" s="3">
        <v>3.261936902999878</v>
      </c>
      <c r="T324" t="n" s="3">
        <v>2.990187883377075</v>
      </c>
      <c r="U324" t="s" s="1">
        <v>27</v>
      </c>
      <c r="V324" s="347">
        <f>IF(COUNT(B324:U324),AVERAGE(B324:U324),0)</f>
      </c>
    </row>
    <row r="325">
      <c r="A325" t="s" s="1">
        <v>334</v>
      </c>
      <c r="B325" t="n" s="3">
        <v>1.6444711685180664</v>
      </c>
      <c r="C325" t="n" s="3">
        <v>2.9090213775634766</v>
      </c>
      <c r="D325" t="n" s="3">
        <v>2.4920616149902344</v>
      </c>
      <c r="E325" t="n" s="3">
        <v>2.379070520401001</v>
      </c>
      <c r="F325" t="n" s="3">
        <v>2.700665235519409</v>
      </c>
      <c r="G325" t="n" s="3">
        <v>2.516120195388794</v>
      </c>
      <c r="H325" t="n" s="3">
        <v>2.956261396408081</v>
      </c>
      <c r="I325" t="n" s="3">
        <v>2.7039825916290283</v>
      </c>
      <c r="J325" t="n" s="3">
        <v>2.7377049922943115</v>
      </c>
      <c r="K325" t="n" s="3">
        <v>2.5647077560424805</v>
      </c>
      <c r="L325" t="n" s="3">
        <v>2.584628105163574</v>
      </c>
      <c r="M325" t="n" s="3">
        <v>2.4622159004211426</v>
      </c>
      <c r="N325" t="s" s="1">
        <v>27</v>
      </c>
      <c r="O325" t="n" s="3">
        <v>2.822175979614258</v>
      </c>
      <c r="P325" t="s" s="1">
        <v>27</v>
      </c>
      <c r="Q325" t="n" s="3">
        <v>1.7636409997940063</v>
      </c>
      <c r="R325" t="n" s="3">
        <v>2.393975019454956</v>
      </c>
      <c r="S325" t="n" s="3">
        <v>3.403826951980591</v>
      </c>
      <c r="T325" t="n" s="3">
        <v>2.975114107131958</v>
      </c>
      <c r="U325" t="s" s="1">
        <v>27</v>
      </c>
      <c r="V325" s="348">
        <f>IF(COUNT(B325:U325),AVERAGE(B325:U325),0)</f>
      </c>
    </row>
    <row r="326">
      <c r="A326" t="s" s="1">
        <v>335</v>
      </c>
      <c r="B326" t="n" s="3">
        <v>1.6774884462356567</v>
      </c>
      <c r="C326" t="n" s="3">
        <v>3.198803663253784</v>
      </c>
      <c r="D326" t="n" s="3">
        <v>2.551715612411499</v>
      </c>
      <c r="E326" t="n" s="3">
        <v>2.5646326541900635</v>
      </c>
      <c r="F326" t="n" s="3">
        <v>2.7806320190429688</v>
      </c>
      <c r="G326" t="n" s="3">
        <v>1.7418689727783203</v>
      </c>
      <c r="H326" t="n" s="3">
        <v>2.6715798377990723</v>
      </c>
      <c r="I326" t="n" s="3">
        <v>2.670560359954834</v>
      </c>
      <c r="J326" t="n" s="3">
        <v>3.2771120071411133</v>
      </c>
      <c r="K326" t="n" s="3">
        <v>3.2573423385620117</v>
      </c>
      <c r="L326" t="n" s="3">
        <v>2.815950632095337</v>
      </c>
      <c r="M326" t="n" s="3">
        <v>2.1631178855895996</v>
      </c>
      <c r="N326" t="s" s="1">
        <v>27</v>
      </c>
      <c r="O326" t="n" s="3">
        <v>2.8431239128112793</v>
      </c>
      <c r="P326" t="s" s="1">
        <v>27</v>
      </c>
      <c r="Q326" t="n" s="3">
        <v>2.2140519618988037</v>
      </c>
      <c r="R326" t="n" s="3">
        <v>2.704068899154663</v>
      </c>
      <c r="S326" t="n" s="3">
        <v>2.967155933380127</v>
      </c>
      <c r="T326" t="n" s="3">
        <v>3.6583240032196045</v>
      </c>
      <c r="U326" t="s" s="1">
        <v>27</v>
      </c>
      <c r="V326" s="349">
        <f>IF(COUNT(B326:U326),AVERAGE(B326:U326),0)</f>
      </c>
    </row>
    <row r="327">
      <c r="A327" t="s" s="1">
        <v>336</v>
      </c>
      <c r="B327" t="n" s="3">
        <v>2.4903461933135986</v>
      </c>
      <c r="C327" t="n" s="3">
        <v>3.355436325073242</v>
      </c>
      <c r="D327" t="n" s="3">
        <v>2.6668872833251953</v>
      </c>
      <c r="E327" t="n" s="3">
        <v>2.608067274093628</v>
      </c>
      <c r="F327" t="n" s="3">
        <v>2.7915070056915283</v>
      </c>
      <c r="G327" t="n" s="3">
        <v>2.4201724529266357</v>
      </c>
      <c r="H327" t="n" s="3">
        <v>2.6732871532440186</v>
      </c>
      <c r="I327" t="n" s="3">
        <v>2.0539426803588867</v>
      </c>
      <c r="J327" t="n" s="3">
        <v>2.941932201385498</v>
      </c>
      <c r="K327" t="n" s="3">
        <v>2.6744353771209717</v>
      </c>
      <c r="L327" t="n" s="3">
        <v>3.08769154548645</v>
      </c>
      <c r="M327" t="n" s="3">
        <v>2.9602720737457275</v>
      </c>
      <c r="N327" t="s" s="1">
        <v>27</v>
      </c>
      <c r="O327" t="n" s="3">
        <v>2.24544095993042</v>
      </c>
      <c r="P327" t="s" s="1">
        <v>27</v>
      </c>
      <c r="Q327" t="n" s="3">
        <v>2.0777759552001953</v>
      </c>
      <c r="R327" t="n" s="3">
        <v>3.0097858905792236</v>
      </c>
      <c r="S327" t="n" s="3">
        <v>3.0950090885162354</v>
      </c>
      <c r="T327" t="n" s="3">
        <v>2.9377920627593994</v>
      </c>
      <c r="U327" t="s" s="1">
        <v>27</v>
      </c>
      <c r="V327" s="350">
        <f>IF(COUNT(B327:U327),AVERAGE(B327:U327),0)</f>
      </c>
    </row>
    <row r="328">
      <c r="A328" t="s" s="1">
        <v>337</v>
      </c>
      <c r="B328" t="n" s="3">
        <v>2.2527143955230713</v>
      </c>
      <c r="C328" t="n" s="3">
        <v>3.2506659030914307</v>
      </c>
      <c r="D328" t="n" s="3">
        <v>2.4289371967315674</v>
      </c>
      <c r="E328" t="n" s="3">
        <v>2.256915807723999</v>
      </c>
      <c r="F328" t="n" s="3">
        <v>3.015350818634033</v>
      </c>
      <c r="G328" t="n" s="3">
        <v>1.8902168273925781</v>
      </c>
      <c r="H328" t="n" s="3">
        <v>2.5880587100982666</v>
      </c>
      <c r="I328" t="n" s="3">
        <v>2.25252103805542</v>
      </c>
      <c r="J328" t="n" s="3">
        <v>3.4252192974090576</v>
      </c>
      <c r="K328" t="n" s="3">
        <v>2.494256019592285</v>
      </c>
      <c r="L328" t="n" s="3">
        <v>3.2182931900024414</v>
      </c>
      <c r="M328" t="n" s="3">
        <v>2.094336986541748</v>
      </c>
      <c r="N328" t="s" s="1">
        <v>27</v>
      </c>
      <c r="O328" t="n" s="3">
        <v>2.4466590881347656</v>
      </c>
      <c r="P328" t="s" s="1">
        <v>27</v>
      </c>
      <c r="Q328" t="n" s="3">
        <v>2.446197986602783</v>
      </c>
      <c r="R328" t="n" s="3">
        <v>2.7267980575561523</v>
      </c>
      <c r="S328" t="n" s="3">
        <v>2.6882450580596924</v>
      </c>
      <c r="T328" t="n" s="3">
        <v>2.5574419498443604</v>
      </c>
      <c r="U328" t="s" s="1">
        <v>27</v>
      </c>
      <c r="V328" s="351">
        <f>IF(COUNT(B328:U328),AVERAGE(B328:U328),0)</f>
      </c>
    </row>
    <row r="329">
      <c r="A329" t="s" s="1">
        <v>338</v>
      </c>
      <c r="B329" t="n" s="3">
        <v>2.0847413539886475</v>
      </c>
      <c r="C329" t="n" s="3">
        <v>2.5295286178588867</v>
      </c>
      <c r="D329" t="n" s="3">
        <v>2.816953659057617</v>
      </c>
      <c r="E329" t="n" s="3">
        <v>1.615631103515625</v>
      </c>
      <c r="F329" t="n" s="3">
        <v>2.3844826221466064</v>
      </c>
      <c r="G329" t="n" s="3">
        <v>1.514482021331787</v>
      </c>
      <c r="H329" t="n" s="3">
        <v>2.511895179748535</v>
      </c>
      <c r="I329" t="n" s="3">
        <v>2.6962013244628906</v>
      </c>
      <c r="J329" t="n" s="3">
        <v>2.63265061378479</v>
      </c>
      <c r="K329" t="n" s="3">
        <v>2.775491237640381</v>
      </c>
      <c r="L329" t="n" s="3">
        <v>2.7604308128356934</v>
      </c>
      <c r="M329" t="n" s="3">
        <v>2.1017870903015137</v>
      </c>
      <c r="N329" t="s" s="1">
        <v>27</v>
      </c>
      <c r="O329" t="n" s="3">
        <v>2.3301589488983154</v>
      </c>
      <c r="P329" t="s" s="1">
        <v>27</v>
      </c>
      <c r="Q329" t="n" s="3">
        <v>2.5740060806274414</v>
      </c>
      <c r="R329" t="n" s="3">
        <v>2.595038890838623</v>
      </c>
      <c r="S329" t="n" s="3">
        <v>2.351335048675537</v>
      </c>
      <c r="T329" t="n" s="3">
        <v>3.413588047027588</v>
      </c>
      <c r="U329" t="s" s="1">
        <v>27</v>
      </c>
      <c r="V329" s="352">
        <f>IF(COUNT(B329:U329),AVERAGE(B329:U329),0)</f>
      </c>
    </row>
    <row r="330">
      <c r="A330" t="s" s="1">
        <v>339</v>
      </c>
      <c r="B330" t="n" s="3">
        <v>2.5253992080688477</v>
      </c>
      <c r="C330" t="n" s="3">
        <v>2.656449556350708</v>
      </c>
      <c r="D330" t="n" s="3">
        <v>2.3675456047058105</v>
      </c>
      <c r="E330" t="n" s="3">
        <v>2.087839126586914</v>
      </c>
      <c r="F330" t="n" s="3">
        <v>2.5553781986236572</v>
      </c>
      <c r="G330" t="n" s="3">
        <v>2.418449878692627</v>
      </c>
      <c r="H330" t="n" s="3">
        <v>2.3744027614593506</v>
      </c>
      <c r="I330" t="n" s="3">
        <v>2.40775990486145</v>
      </c>
      <c r="J330" t="n" s="3">
        <v>3.0792322158813477</v>
      </c>
      <c r="K330" t="n" s="3">
        <v>2.391766309738159</v>
      </c>
      <c r="L330" t="n" s="3">
        <v>2.1770222187042236</v>
      </c>
      <c r="M330" t="n" s="3">
        <v>2.552340030670166</v>
      </c>
      <c r="N330" t="s" s="1">
        <v>27</v>
      </c>
      <c r="O330" t="n" s="3">
        <v>2.8407790660858154</v>
      </c>
      <c r="P330" t="s" s="1">
        <v>27</v>
      </c>
      <c r="Q330" t="n" s="3">
        <v>2.8386950492858887</v>
      </c>
      <c r="R330" t="n" s="3">
        <v>2.401323080062866</v>
      </c>
      <c r="S330" t="n" s="3">
        <v>2.727109909057617</v>
      </c>
      <c r="T330" t="n" s="3">
        <v>3.3959879875183105</v>
      </c>
      <c r="U330" t="s" s="1">
        <v>27</v>
      </c>
      <c r="V330" s="353">
        <f>IF(COUNT(B330:U330),AVERAGE(B330:U330),0)</f>
      </c>
    </row>
    <row r="331">
      <c r="A331" t="s" s="1">
        <v>340</v>
      </c>
      <c r="B331" t="n" s="3">
        <v>3.149059534072876</v>
      </c>
      <c r="C331" t="n" s="3">
        <v>3.029146671295166</v>
      </c>
      <c r="D331" t="n" s="3">
        <v>2.6080727577209473</v>
      </c>
      <c r="E331" t="n" s="3">
        <v>1.5559924840927124</v>
      </c>
      <c r="F331" t="n" s="3">
        <v>2.421598196029663</v>
      </c>
      <c r="G331" t="n" s="3">
        <v>2.4238038063049316</v>
      </c>
      <c r="H331" t="n" s="3">
        <v>2.3927693367004395</v>
      </c>
      <c r="I331" t="n" s="3">
        <v>2.515476942062378</v>
      </c>
      <c r="J331" t="n" s="3">
        <v>3.923760414123535</v>
      </c>
      <c r="K331" t="n" s="3">
        <v>2.621706008911133</v>
      </c>
      <c r="L331" t="n" s="3">
        <v>2.2479209899902344</v>
      </c>
      <c r="M331" t="n" s="3">
        <v>2.8110930919647217</v>
      </c>
      <c r="N331" t="s" s="1">
        <v>27</v>
      </c>
      <c r="O331" t="n" s="3">
        <v>3.1214609146118164</v>
      </c>
      <c r="P331" t="s" s="1">
        <v>27</v>
      </c>
      <c r="Q331" t="n" s="3">
        <v>2.6309359073638916</v>
      </c>
      <c r="R331" t="n" s="3">
        <v>2.3632869720458984</v>
      </c>
      <c r="S331" t="n" s="3">
        <v>2.670279026031494</v>
      </c>
      <c r="T331" t="n" s="3">
        <v>2.7316958904266357</v>
      </c>
      <c r="U331" t="s" s="1">
        <v>27</v>
      </c>
      <c r="V331" s="354">
        <f>IF(COUNT(B331:U331),AVERAGE(B331:U331),0)</f>
      </c>
    </row>
    <row r="332">
      <c r="A332" t="s" s="1">
        <v>341</v>
      </c>
      <c r="B332" t="n" s="3">
        <v>3.226217746734619</v>
      </c>
      <c r="C332" t="n" s="3">
        <v>2.7965524196624756</v>
      </c>
      <c r="D332" t="n" s="3">
        <v>2.486794948577881</v>
      </c>
      <c r="E332" t="n" s="3">
        <v>2.209747791290283</v>
      </c>
      <c r="F332" t="n" s="3">
        <v>2.4925341606140137</v>
      </c>
      <c r="G332" t="n" s="3">
        <v>2.4498283863067627</v>
      </c>
      <c r="H332" t="n" s="3">
        <v>2.2945241928100586</v>
      </c>
      <c r="I332" t="n" s="3">
        <v>2.629206895828247</v>
      </c>
      <c r="J332" t="n" s="3">
        <v>3.7461445331573486</v>
      </c>
      <c r="K332" t="n" s="3">
        <v>2.4241509437561035</v>
      </c>
      <c r="L332" t="n" s="3">
        <v>2.253249168395996</v>
      </c>
      <c r="M332" t="n" s="3">
        <v>2.981584072113037</v>
      </c>
      <c r="N332" t="s" s="1">
        <v>27</v>
      </c>
      <c r="O332" t="n" s="3">
        <v>2.5195910930633545</v>
      </c>
      <c r="P332" t="s" s="1">
        <v>27</v>
      </c>
      <c r="Q332" t="n" s="3">
        <v>2.532052993774414</v>
      </c>
      <c r="R332" t="n" s="3">
        <v>2.2979660034179688</v>
      </c>
      <c r="S332" t="n" s="3">
        <v>2.713757038116455</v>
      </c>
      <c r="T332" t="n" s="3">
        <v>3.6786680221557617</v>
      </c>
      <c r="U332" t="s" s="1">
        <v>27</v>
      </c>
      <c r="V332" s="355">
        <f>IF(COUNT(B332:U332),AVERAGE(B332:U332),0)</f>
      </c>
    </row>
    <row r="333">
      <c r="A333" t="s" s="1">
        <v>342</v>
      </c>
      <c r="B333" t="n" s="3">
        <v>2.0695302486419678</v>
      </c>
      <c r="C333" t="n" s="3">
        <v>2.097083806991577</v>
      </c>
      <c r="D333" t="n" s="3">
        <v>3.050386667251587</v>
      </c>
      <c r="E333" t="n" s="3">
        <v>2.567781925201416</v>
      </c>
      <c r="F333" t="n" s="3">
        <v>2.8403258323669434</v>
      </c>
      <c r="G333" t="n" s="3">
        <v>2.239067792892456</v>
      </c>
      <c r="H333" t="n" s="3">
        <v>2.2790541648864746</v>
      </c>
      <c r="I333" t="n" s="3">
        <v>2.4250240325927734</v>
      </c>
      <c r="J333" t="n" s="3">
        <v>3.4584150314331055</v>
      </c>
      <c r="K333" t="n" s="3">
        <v>2.3803622722625732</v>
      </c>
      <c r="L333" t="n" s="3">
        <v>1.5823421478271484</v>
      </c>
      <c r="M333" t="n" s="3">
        <v>2.8977301120758057</v>
      </c>
      <c r="N333" t="s" s="1">
        <v>27</v>
      </c>
      <c r="O333" t="n" s="3">
        <v>1.920214056968689</v>
      </c>
      <c r="P333" t="s" s="1">
        <v>27</v>
      </c>
      <c r="Q333" t="n" s="3">
        <v>2.7398569583892822</v>
      </c>
      <c r="R333" t="n" s="3">
        <v>2.2237939834594727</v>
      </c>
      <c r="S333" t="n" s="3">
        <v>2.903419017791748</v>
      </c>
      <c r="T333" t="n" s="3">
        <v>3.3181440830230713</v>
      </c>
      <c r="U333" t="s" s="1">
        <v>27</v>
      </c>
      <c r="V333" s="356">
        <f>IF(COUNT(B333:U333),AVERAGE(B333:U333),0)</f>
      </c>
    </row>
    <row r="334">
      <c r="A334" t="s" s="1">
        <v>343</v>
      </c>
      <c r="B334" t="n" s="3">
        <v>2.5368006229400635</v>
      </c>
      <c r="C334" t="n" s="3">
        <v>2.685230016708374</v>
      </c>
      <c r="D334" t="n" s="3">
        <v>2.6371848583221436</v>
      </c>
      <c r="E334" t="n" s="3">
        <v>2.243081569671631</v>
      </c>
      <c r="F334" t="n" s="3">
        <v>2.90537428855896</v>
      </c>
      <c r="G334" t="n" s="3">
        <v>1.8610774278640747</v>
      </c>
      <c r="H334" t="n" s="3">
        <v>2.639408588409424</v>
      </c>
      <c r="I334" t="n" s="3">
        <v>2.3661513328552246</v>
      </c>
      <c r="J334" t="n" s="3">
        <v>2.5799477100372314</v>
      </c>
      <c r="K334" t="n" s="3">
        <v>2.526057720184326</v>
      </c>
      <c r="L334" t="n" s="3">
        <v>1.7668806314468384</v>
      </c>
      <c r="M334" t="n" s="3">
        <v>2.0628740787506104</v>
      </c>
      <c r="N334" t="s" s="1">
        <v>27</v>
      </c>
      <c r="O334" t="n" s="3">
        <v>2.3510119915008545</v>
      </c>
      <c r="P334" t="s" s="1">
        <v>27</v>
      </c>
      <c r="Q334" t="n" s="3">
        <v>2.740112066268921</v>
      </c>
      <c r="R334" t="n" s="3">
        <v>2.1909890174865723</v>
      </c>
      <c r="S334" t="n" s="3">
        <v>1.603140950202942</v>
      </c>
      <c r="T334" t="n" s="3">
        <v>3.5323479175567627</v>
      </c>
      <c r="U334" t="s" s="1">
        <v>27</v>
      </c>
      <c r="V334" s="357">
        <f>IF(COUNT(B334:U334),AVERAGE(B334:U334),0)</f>
      </c>
    </row>
    <row r="335">
      <c r="A335" t="s" s="1">
        <v>344</v>
      </c>
      <c r="B335" t="n" s="3">
        <v>2.8866138458251953</v>
      </c>
      <c r="C335" t="n" s="3">
        <v>2.5563182830810547</v>
      </c>
      <c r="D335" t="n" s="3">
        <v>2.2038440704345703</v>
      </c>
      <c r="E335" t="n" s="3">
        <v>2.050417184829712</v>
      </c>
      <c r="F335" t="n" s="3">
        <v>2.038381338119507</v>
      </c>
      <c r="G335" t="n" s="3">
        <v>2.136305332183838</v>
      </c>
      <c r="H335" t="n" s="3">
        <v>2.396916389465332</v>
      </c>
      <c r="I335" t="n" s="3">
        <v>2.2053468227386475</v>
      </c>
      <c r="J335" t="n" s="3">
        <v>2.7116451263427734</v>
      </c>
      <c r="K335" t="n" s="3">
        <v>2.3294243812561035</v>
      </c>
      <c r="L335" t="n" s="3">
        <v>2.054421901702881</v>
      </c>
      <c r="M335" t="n" s="3">
        <v>2.4983489513397217</v>
      </c>
      <c r="N335" t="s" s="1">
        <v>27</v>
      </c>
      <c r="O335" t="n" s="3">
        <v>2.1180949211120605</v>
      </c>
      <c r="P335" t="s" s="1">
        <v>27</v>
      </c>
      <c r="Q335" t="n" s="3">
        <v>2.573767900466919</v>
      </c>
      <c r="R335" t="n" s="3">
        <v>2.17610502243042</v>
      </c>
      <c r="S335" t="n" s="3">
        <v>2.7677528858184814</v>
      </c>
      <c r="T335" t="n" s="3">
        <v>4.2229461669921875</v>
      </c>
      <c r="U335" t="s" s="1">
        <v>27</v>
      </c>
      <c r="V335" s="358">
        <f>IF(COUNT(B335:U335),AVERAGE(B335:U335),0)</f>
      </c>
    </row>
    <row r="336">
      <c r="A336" t="s" s="1">
        <v>345</v>
      </c>
      <c r="B336" t="n" s="3">
        <v>2.2763254642486572</v>
      </c>
      <c r="C336" t="s" s="1">
        <v>27</v>
      </c>
      <c r="D336" t="n" s="3">
        <v>2.51951003074646</v>
      </c>
      <c r="E336" t="n" s="3">
        <v>2.738447427749634</v>
      </c>
      <c r="F336" t="n" s="3">
        <v>2.0319273471832275</v>
      </c>
      <c r="G336" t="n" s="3">
        <v>2.1630287170410156</v>
      </c>
      <c r="H336" t="n" s="3">
        <v>2.3688271045684814</v>
      </c>
      <c r="I336" t="n" s="3">
        <v>2.290153980255127</v>
      </c>
      <c r="J336" t="n" s="3">
        <v>2.537834405899048</v>
      </c>
      <c r="K336" t="n" s="3">
        <v>2.5056724548339844</v>
      </c>
      <c r="L336" t="n" s="3">
        <v>2.350473642349243</v>
      </c>
      <c r="M336" t="n" s="3">
        <v>1.8852089643478394</v>
      </c>
      <c r="N336" t="s" s="1">
        <v>27</v>
      </c>
      <c r="O336" t="n" s="3">
        <v>2.2805769443511963</v>
      </c>
      <c r="P336" t="s" s="1">
        <v>27</v>
      </c>
      <c r="Q336" t="n" s="3">
        <v>1.8679219484329224</v>
      </c>
      <c r="R336" t="n" s="3">
        <v>2.4538559913635254</v>
      </c>
      <c r="S336" t="n" s="3">
        <v>2.380897045135498</v>
      </c>
      <c r="T336" t="n" s="3">
        <v>2.955734968185425</v>
      </c>
      <c r="U336" t="s" s="1">
        <v>27</v>
      </c>
      <c r="V336" s="359">
        <f>IF(COUNT(B336:U336),AVERAGE(B336:U336),0)</f>
      </c>
    </row>
    <row r="337">
      <c r="A337" t="s" s="1">
        <v>346</v>
      </c>
      <c r="B337" t="n" s="3">
        <v>3.0086307525634766</v>
      </c>
      <c r="C337" t="n" s="3">
        <v>1.8454262018203735</v>
      </c>
      <c r="D337" t="n" s="3">
        <v>2.5860326290130615</v>
      </c>
      <c r="E337" t="n" s="3">
        <v>2.323202133178711</v>
      </c>
      <c r="F337" t="n" s="3">
        <v>1.5136860609054565</v>
      </c>
      <c r="G337" t="n" s="3">
        <v>3.2673795223236084</v>
      </c>
      <c r="H337" t="n" s="3">
        <v>2.800339937210083</v>
      </c>
      <c r="I337" t="n" s="3">
        <v>2.2712578773498535</v>
      </c>
      <c r="J337" t="n" s="3">
        <v>3.2837679386138916</v>
      </c>
      <c r="K337" t="n" s="3">
        <v>2.133845806121826</v>
      </c>
      <c r="L337" t="n" s="3">
        <v>2.3635945320129395</v>
      </c>
      <c r="M337" t="n" s="3">
        <v>2.048137903213501</v>
      </c>
      <c r="N337" t="s" s="1">
        <v>27</v>
      </c>
      <c r="O337" t="n" s="3">
        <v>1.8917609453201294</v>
      </c>
      <c r="P337" t="s" s="1">
        <v>27</v>
      </c>
      <c r="Q337" t="n" s="3">
        <v>2.210145950317383</v>
      </c>
      <c r="R337" t="n" s="3">
        <v>2.282078981399536</v>
      </c>
      <c r="S337" t="n" s="3">
        <v>1.8645190000534058</v>
      </c>
      <c r="T337" t="n" s="3">
        <v>2.710798978805542</v>
      </c>
      <c r="U337" t="s" s="1">
        <v>27</v>
      </c>
      <c r="V337" s="360">
        <f>IF(COUNT(B337:U337),AVERAGE(B337:U337),0)</f>
      </c>
    </row>
    <row r="338">
      <c r="A338" t="s" s="1">
        <v>347</v>
      </c>
      <c r="B338" t="n" s="3">
        <v>2.348569869995117</v>
      </c>
      <c r="C338" t="n" s="3">
        <v>2.2261102199554443</v>
      </c>
      <c r="D338" t="n" s="3">
        <v>2.615408420562744</v>
      </c>
      <c r="E338" t="n" s="3">
        <v>2.3820767402648926</v>
      </c>
      <c r="F338" t="n" s="3">
        <v>2.0773684978485107</v>
      </c>
      <c r="G338" t="n" s="3">
        <v>2.3348584175109863</v>
      </c>
      <c r="H338" t="n" s="3">
        <v>2.338207721710205</v>
      </c>
      <c r="I338" t="n" s="3">
        <v>2.4215762615203857</v>
      </c>
      <c r="J338" t="n" s="3">
        <v>3.357764482498169</v>
      </c>
      <c r="K338" t="n" s="3">
        <v>2.230470657348633</v>
      </c>
      <c r="L338" t="n" s="3">
        <v>2.446143865585327</v>
      </c>
      <c r="M338" t="n" s="3">
        <v>1.7780359983444214</v>
      </c>
      <c r="N338" t="s" s="1">
        <v>27</v>
      </c>
      <c r="O338" t="n" s="3">
        <v>2.478792905807495</v>
      </c>
      <c r="P338" t="s" s="1">
        <v>27</v>
      </c>
      <c r="Q338" t="n" s="3">
        <v>2.0754449367523193</v>
      </c>
      <c r="R338" t="n" s="3">
        <v>1.9480860233306885</v>
      </c>
      <c r="S338" t="n" s="3">
        <v>2.2503340244293213</v>
      </c>
      <c r="T338" t="n" s="3">
        <v>2.5674829483032227</v>
      </c>
      <c r="U338" t="s" s="1">
        <v>27</v>
      </c>
      <c r="V338" s="361">
        <f>IF(COUNT(B338:U338),AVERAGE(B338:U338),0)</f>
      </c>
    </row>
    <row r="339">
      <c r="A339" t="s" s="1">
        <v>348</v>
      </c>
      <c r="B339" t="n" s="3">
        <v>2.383435010910034</v>
      </c>
      <c r="C339" t="n" s="3">
        <v>2.238008737564087</v>
      </c>
      <c r="D339" t="n" s="3">
        <v>2.0491816997528076</v>
      </c>
      <c r="E339" t="n" s="3">
        <v>1.9600192308425903</v>
      </c>
      <c r="F339" t="n" s="3">
        <v>2.106273889541626</v>
      </c>
      <c r="G339" t="n" s="3">
        <v>2.7783782482147217</v>
      </c>
      <c r="H339" t="n" s="3">
        <v>2.312056541442871</v>
      </c>
      <c r="I339" t="n" s="3">
        <v>2.074615478515625</v>
      </c>
      <c r="J339" t="n" s="3">
        <v>1.7531278133392334</v>
      </c>
      <c r="K339" t="n" s="3">
        <v>2.288200855255127</v>
      </c>
      <c r="L339" t="n" s="3">
        <v>2.228365898132324</v>
      </c>
      <c r="M339" t="n" s="3">
        <v>2.3686540126800537</v>
      </c>
      <c r="N339" t="s" s="1">
        <v>27</v>
      </c>
      <c r="O339" t="n" s="3">
        <v>2.1168649196624756</v>
      </c>
      <c r="P339" t="s" s="1">
        <v>27</v>
      </c>
      <c r="Q339" t="n" s="3">
        <v>2.071768045425415</v>
      </c>
      <c r="R339" t="n" s="3">
        <v>1.9437010288238525</v>
      </c>
      <c r="S339" t="n" s="3">
        <v>1.4068959951400757</v>
      </c>
      <c r="T339" t="n" s="3">
        <v>2.714301109313965</v>
      </c>
      <c r="U339" t="s" s="1">
        <v>27</v>
      </c>
      <c r="V339" s="362">
        <f>IF(COUNT(B339:U339),AVERAGE(B339:U339),0)</f>
      </c>
    </row>
    <row r="340">
      <c r="A340" t="s" s="1">
        <v>349</v>
      </c>
      <c r="B340" t="n" s="3">
        <v>2.263833999633789</v>
      </c>
      <c r="C340" t="n" s="3">
        <v>1.941664457321167</v>
      </c>
      <c r="D340" t="n" s="3">
        <v>2.935293674468994</v>
      </c>
      <c r="E340" t="n" s="3">
        <v>1.9837031364440918</v>
      </c>
      <c r="F340" t="n" s="3">
        <v>2.130096912384033</v>
      </c>
      <c r="G340" t="n" s="3">
        <v>1.9772634506225586</v>
      </c>
      <c r="H340" t="n" s="3">
        <v>2.3739333152770996</v>
      </c>
      <c r="I340" t="n" s="3">
        <v>2.6539041996002197</v>
      </c>
      <c r="J340" t="n" s="3">
        <v>2.389512300491333</v>
      </c>
      <c r="K340" t="n" s="3">
        <v>2.284397602081299</v>
      </c>
      <c r="L340" t="n" s="3">
        <v>2.6901321411132812</v>
      </c>
      <c r="M340" t="n" s="3">
        <v>2.225719928741455</v>
      </c>
      <c r="N340" t="s" s="1">
        <v>27</v>
      </c>
      <c r="O340" t="n" s="3">
        <v>1.5797070264816284</v>
      </c>
      <c r="P340" t="s" s="1">
        <v>27</v>
      </c>
      <c r="Q340" t="n" s="3">
        <v>2.012644052505493</v>
      </c>
      <c r="R340" t="n" s="3">
        <v>1.369513988494873</v>
      </c>
      <c r="S340" t="n" s="3">
        <v>1.956449031829834</v>
      </c>
      <c r="T340" t="n" s="3">
        <v>2.262032985687256</v>
      </c>
      <c r="U340" t="s" s="1">
        <v>27</v>
      </c>
      <c r="V340" s="363">
        <f>IF(COUNT(B340:U340),AVERAGE(B340:U340),0)</f>
      </c>
    </row>
    <row r="341">
      <c r="A341" t="s" s="1">
        <v>350</v>
      </c>
      <c r="B341" t="n" s="3">
        <v>2.0447115898132324</v>
      </c>
      <c r="C341" t="n" s="3">
        <v>1.749139666557312</v>
      </c>
      <c r="D341" t="n" s="3">
        <v>2.394906759262085</v>
      </c>
      <c r="E341" t="n" s="3">
        <v>2.042558193206787</v>
      </c>
      <c r="F341" t="n" s="3">
        <v>2.362168073654175</v>
      </c>
      <c r="G341" t="n" s="3">
        <v>1.856585144996643</v>
      </c>
      <c r="H341" t="n" s="3">
        <v>2.9591193199157715</v>
      </c>
      <c r="I341" t="n" s="3">
        <v>2.744127035140991</v>
      </c>
      <c r="J341" t="n" s="3">
        <v>2.1897809505462646</v>
      </c>
      <c r="K341" t="n" s="3">
        <v>1.863345742225647</v>
      </c>
      <c r="L341" t="n" s="3">
        <v>2.3188514709472656</v>
      </c>
      <c r="M341" t="n" s="3">
        <v>1.9630030393600464</v>
      </c>
      <c r="N341" t="s" s="1">
        <v>27</v>
      </c>
      <c r="O341" t="n" s="3">
        <v>1.0915290117263794</v>
      </c>
      <c r="P341" t="s" s="1">
        <v>27</v>
      </c>
      <c r="Q341" t="n" s="3">
        <v>1.9510999917984009</v>
      </c>
      <c r="R341" t="n" s="3">
        <v>1.9978480339050293</v>
      </c>
      <c r="S341" t="n" s="3">
        <v>1.8619680404663086</v>
      </c>
      <c r="T341" t="n" s="3">
        <v>1.9894280433654785</v>
      </c>
      <c r="U341" t="s" s="1">
        <v>27</v>
      </c>
      <c r="V341" s="364">
        <f>IF(COUNT(B341:U341),AVERAGE(B341:U341),0)</f>
      </c>
    </row>
    <row r="342">
      <c r="A342" t="s" s="1">
        <v>351</v>
      </c>
      <c r="B342" t="n" s="3">
        <v>2.049546241760254</v>
      </c>
      <c r="C342" t="n" s="3">
        <v>2.2885730266571045</v>
      </c>
      <c r="D342" t="n" s="3">
        <v>2.272634744644165</v>
      </c>
      <c r="E342" t="n" s="3">
        <v>2.4230074882507324</v>
      </c>
      <c r="F342" t="n" s="3">
        <v>1.3657993078231812</v>
      </c>
      <c r="G342" t="n" s="3">
        <v>3.5797157287597656</v>
      </c>
      <c r="H342" t="n" s="3">
        <v>2.0959880352020264</v>
      </c>
      <c r="I342" t="n" s="3">
        <v>1.9579148292541504</v>
      </c>
      <c r="J342" t="n" s="3">
        <v>2.1607635021209717</v>
      </c>
      <c r="K342" t="n" s="3">
        <v>1.8904625177383423</v>
      </c>
      <c r="L342" t="n" s="3">
        <v>2.4829089641571045</v>
      </c>
      <c r="M342" t="n" s="3">
        <v>1.972275972366333</v>
      </c>
      <c r="N342" t="s" s="1">
        <v>27</v>
      </c>
      <c r="O342" t="n" s="3">
        <v>1.4648189544677734</v>
      </c>
      <c r="P342" t="s" s="1">
        <v>27</v>
      </c>
      <c r="Q342" t="n" s="3">
        <v>2.0187859535217285</v>
      </c>
      <c r="R342" t="n" s="3">
        <v>2.5875890254974365</v>
      </c>
      <c r="S342" t="n" s="3">
        <v>2.170151948928833</v>
      </c>
      <c r="T342" t="n" s="3">
        <v>2.0814590454101562</v>
      </c>
      <c r="U342" t="s" s="1">
        <v>27</v>
      </c>
      <c r="V342" s="365">
        <f>IF(COUNT(B342:U342),AVERAGE(B342:U342),0)</f>
      </c>
    </row>
    <row r="343">
      <c r="A343" t="s" s="1">
        <v>352</v>
      </c>
      <c r="B343" t="n" s="3">
        <v>1.9594372510910034</v>
      </c>
      <c r="C343" t="n" s="3">
        <v>2.3075428009033203</v>
      </c>
      <c r="D343" t="n" s="3">
        <v>1.4954242706298828</v>
      </c>
      <c r="E343" t="n" s="3">
        <v>2.28725004196167</v>
      </c>
      <c r="F343" t="n" s="3">
        <v>2.184420108795166</v>
      </c>
      <c r="G343" t="n" s="3">
        <v>2.457930564880371</v>
      </c>
      <c r="H343" t="n" s="3">
        <v>2.3759026527404785</v>
      </c>
      <c r="I343" t="n" s="3">
        <v>2.21586012840271</v>
      </c>
      <c r="J343" t="n" s="3">
        <v>2.307753324508667</v>
      </c>
      <c r="K343" t="n" s="3">
        <v>1.9515891075134277</v>
      </c>
      <c r="L343" t="n" s="3">
        <v>2.863748550415039</v>
      </c>
      <c r="M343" t="n" s="3">
        <v>1.875290036201477</v>
      </c>
      <c r="N343" t="s" s="1">
        <v>27</v>
      </c>
      <c r="O343" t="n" s="3">
        <v>1.4033459424972534</v>
      </c>
      <c r="P343" t="s" s="1">
        <v>27</v>
      </c>
      <c r="Q343" t="n" s="3">
        <v>1.465170979499817</v>
      </c>
      <c r="R343" t="n" s="3">
        <v>2.424475908279419</v>
      </c>
      <c r="S343" t="n" s="3">
        <v>2.5363690853118896</v>
      </c>
      <c r="T343" t="n" s="3">
        <v>1.9635080099105835</v>
      </c>
      <c r="U343" t="s" s="1">
        <v>27</v>
      </c>
      <c r="V343" s="366">
        <f>IF(COUNT(B343:U343),AVERAGE(B343:U343),0)</f>
      </c>
    </row>
    <row r="344">
      <c r="A344" t="s" s="1">
        <v>353</v>
      </c>
      <c r="B344" t="n" s="3">
        <v>2.7108168601989746</v>
      </c>
      <c r="C344" t="n" s="3">
        <v>2.1901018619537354</v>
      </c>
      <c r="D344" t="n" s="3">
        <v>2.015892267227173</v>
      </c>
      <c r="E344" t="n" s="3">
        <v>1.9417426586151123</v>
      </c>
      <c r="F344" t="n" s="3">
        <v>2.0371456146240234</v>
      </c>
      <c r="G344" t="n" s="3">
        <v>2.553154945373535</v>
      </c>
      <c r="H344" t="n" s="3">
        <v>2.4609055519104004</v>
      </c>
      <c r="I344" t="n" s="3">
        <v>2.8458659648895264</v>
      </c>
      <c r="J344" t="n" s="3">
        <v>2.2911112308502197</v>
      </c>
      <c r="K344" t="n" s="3">
        <v>1.9322324991226196</v>
      </c>
      <c r="L344" t="n" s="3">
        <v>2.973935127258301</v>
      </c>
      <c r="M344" t="n" s="3">
        <v>2.3352088928222656</v>
      </c>
      <c r="N344" t="s" s="1">
        <v>27</v>
      </c>
      <c r="O344" t="n" s="3">
        <v>1.7726030349731445</v>
      </c>
      <c r="P344" t="s" s="1">
        <v>27</v>
      </c>
      <c r="Q344" t="n" s="3">
        <v>1.1942130327224731</v>
      </c>
      <c r="R344" t="n" s="3">
        <v>2.40523099899292</v>
      </c>
      <c r="S344" t="n" s="3">
        <v>1.3376070261001587</v>
      </c>
      <c r="T344" t="n" s="3">
        <v>1.978525996208191</v>
      </c>
      <c r="U344" t="s" s="1">
        <v>27</v>
      </c>
      <c r="V344" s="367">
        <f>IF(COUNT(B344:U344),AVERAGE(B344:U344),0)</f>
      </c>
    </row>
    <row r="345">
      <c r="A345" t="s" s="1">
        <v>354</v>
      </c>
      <c r="B345" t="n" s="3">
        <v>2.190321922302246</v>
      </c>
      <c r="C345" t="n" s="3">
        <v>1.4700442552566528</v>
      </c>
      <c r="D345" t="n" s="3">
        <v>2.370217800140381</v>
      </c>
      <c r="E345" t="n" s="3">
        <v>1.917069911956787</v>
      </c>
      <c r="F345" t="n" s="3">
        <v>1.9707175493240356</v>
      </c>
      <c r="G345" t="n" s="3">
        <v>2.3376717567443848</v>
      </c>
      <c r="H345" t="n" s="3">
        <v>2.581537961959839</v>
      </c>
      <c r="I345" t="n" s="3">
        <v>3.043893814086914</v>
      </c>
      <c r="J345" t="n" s="3">
        <v>2.151956558227539</v>
      </c>
      <c r="K345" t="n" s="3">
        <v>1.9826568365097046</v>
      </c>
      <c r="L345" t="n" s="3">
        <v>2.6408400535583496</v>
      </c>
      <c r="M345" t="n" s="3">
        <v>2.0642900466918945</v>
      </c>
      <c r="N345" t="s" s="1">
        <v>27</v>
      </c>
      <c r="O345" t="n" s="3">
        <v>1.588729977607727</v>
      </c>
      <c r="P345" t="s" s="1">
        <v>27</v>
      </c>
      <c r="Q345" t="n" s="3">
        <v>1.9726029634475708</v>
      </c>
      <c r="R345" t="n" s="3">
        <v>1.9888230562210083</v>
      </c>
      <c r="S345" t="n" s="3">
        <v>1.6102960109710693</v>
      </c>
      <c r="T345" t="n" s="3">
        <v>1.6167290210723877</v>
      </c>
      <c r="U345" t="s" s="1">
        <v>27</v>
      </c>
      <c r="V345" s="368">
        <f>IF(COUNT(B345:U345),AVERAGE(B345:U345),0)</f>
      </c>
    </row>
    <row r="346">
      <c r="A346" t="s" s="1">
        <v>355</v>
      </c>
      <c r="B346" t="n" s="3">
        <v>2.2592320442199707</v>
      </c>
      <c r="C346" t="n" s="3">
        <v>2.134716510772705</v>
      </c>
      <c r="D346" t="n" s="3">
        <v>1.7444770336151123</v>
      </c>
      <c r="E346" t="n" s="3">
        <v>1.9342844486236572</v>
      </c>
      <c r="F346" t="n" s="3">
        <v>2.1694929599761963</v>
      </c>
      <c r="G346" t="n" s="3">
        <v>2.3279592990875244</v>
      </c>
      <c r="H346" t="n" s="3">
        <v>2.7352004051208496</v>
      </c>
      <c r="I346" t="n" s="3">
        <v>2.30558443069458</v>
      </c>
      <c r="J346" t="n" s="3">
        <v>2.017892360687256</v>
      </c>
      <c r="K346" t="n" s="3">
        <v>1.9067593812942505</v>
      </c>
      <c r="L346" t="n" s="3">
        <v>2.2773702144622803</v>
      </c>
      <c r="M346" t="n" s="3">
        <v>2.3019559383392334</v>
      </c>
      <c r="N346" t="s" s="1">
        <v>27</v>
      </c>
      <c r="O346" t="n" s="3">
        <v>2.8031609058380127</v>
      </c>
      <c r="P346" t="s" s="1">
        <v>27</v>
      </c>
      <c r="Q346" t="n" s="3">
        <v>1.6837459802627563</v>
      </c>
      <c r="R346" t="n" s="3">
        <v>1.5565390586853027</v>
      </c>
      <c r="S346" t="n" s="3">
        <v>2.1727540493011475</v>
      </c>
      <c r="T346" t="n" s="3">
        <v>2.600864887237549</v>
      </c>
      <c r="U346" t="s" s="1">
        <v>27</v>
      </c>
      <c r="V346" s="369">
        <f>IF(COUNT(B346:U346),AVERAGE(B346:U346),0)</f>
      </c>
    </row>
    <row r="347">
      <c r="A347" t="s" s="1">
        <v>356</v>
      </c>
      <c r="B347" t="n" s="3">
        <v>2.5199520587921143</v>
      </c>
      <c r="C347" t="n" s="3">
        <v>2.1191678047180176</v>
      </c>
      <c r="D347" t="n" s="3">
        <v>1.631219506263733</v>
      </c>
      <c r="E347" t="n" s="3">
        <v>1.9399166107177734</v>
      </c>
      <c r="F347" t="n" s="3">
        <v>2.3232994079589844</v>
      </c>
      <c r="G347" t="n" s="3">
        <v>1.6420559883117676</v>
      </c>
      <c r="H347" t="n" s="3">
        <v>2.4567036628723145</v>
      </c>
      <c r="I347" t="n" s="3">
        <v>2.123853921890259</v>
      </c>
      <c r="J347" t="n" s="3">
        <v>2.408519983291626</v>
      </c>
      <c r="K347" t="n" s="3">
        <v>2.279470920562744</v>
      </c>
      <c r="L347" t="n" s="3">
        <v>2.313871145248413</v>
      </c>
      <c r="M347" t="n" s="3">
        <v>2.619184970855713</v>
      </c>
      <c r="N347" t="s" s="1">
        <v>27</v>
      </c>
      <c r="O347" t="n" s="3">
        <v>2.7191998958587646</v>
      </c>
      <c r="P347" t="s" s="1">
        <v>27</v>
      </c>
      <c r="Q347" t="n" s="3">
        <v>1.3053059577941895</v>
      </c>
      <c r="R347" t="n" s="3">
        <v>2.7141799926757812</v>
      </c>
      <c r="S347" t="n" s="3">
        <v>2.133852005004883</v>
      </c>
      <c r="T347" t="n" s="3">
        <v>1.9660489559173584</v>
      </c>
      <c r="U347" t="s" s="1">
        <v>27</v>
      </c>
      <c r="V347" s="370">
        <f>IF(COUNT(B347:U347),AVERAGE(B347:U347),0)</f>
      </c>
    </row>
    <row r="348">
      <c r="A348" t="s" s="1">
        <v>357</v>
      </c>
      <c r="B348" t="n" s="3">
        <v>2.760530471801758</v>
      </c>
      <c r="C348" t="n" s="3">
        <v>1.5612424612045288</v>
      </c>
      <c r="D348" t="n" s="3">
        <v>2.081543445587158</v>
      </c>
      <c r="E348" t="n" s="3">
        <v>2.056088447570801</v>
      </c>
      <c r="F348" t="n" s="3">
        <v>2.2033774852752686</v>
      </c>
      <c r="G348" t="n" s="3">
        <v>2.1797525882720947</v>
      </c>
      <c r="H348" t="n" s="3">
        <v>2.8431639671325684</v>
      </c>
      <c r="I348" t="n" s="3">
        <v>2.0648903846740723</v>
      </c>
      <c r="J348" t="n" s="3">
        <v>2.2723348140716553</v>
      </c>
      <c r="K348" t="n" s="3">
        <v>2.2332193851470947</v>
      </c>
      <c r="L348" t="n" s="3">
        <v>2.4979171752929688</v>
      </c>
      <c r="M348" t="n" s="3">
        <v>2.3244359493255615</v>
      </c>
      <c r="N348" t="s" s="1">
        <v>27</v>
      </c>
      <c r="O348" t="n" s="3">
        <v>2.2405829429626465</v>
      </c>
      <c r="P348" t="s" s="1">
        <v>27</v>
      </c>
      <c r="Q348" t="n" s="3">
        <v>1.3160029649734497</v>
      </c>
      <c r="R348" t="n" s="3">
        <v>2.4383740425109863</v>
      </c>
      <c r="S348" t="n" s="3">
        <v>1.9894440174102783</v>
      </c>
      <c r="T348" t="n" s="3">
        <v>1.8929270505905151</v>
      </c>
      <c r="U348" t="s" s="1">
        <v>27</v>
      </c>
      <c r="V348" s="371">
        <f>IF(COUNT(B348:U348),AVERAGE(B348:U348),0)</f>
      </c>
    </row>
    <row r="349">
      <c r="A349" t="s" s="1">
        <v>358</v>
      </c>
      <c r="B349" t="n" s="3">
        <v>2.6850173473358154</v>
      </c>
      <c r="C349" t="n" s="3">
        <v>1.487742304801941</v>
      </c>
      <c r="D349" t="n" s="3">
        <v>2.5109174251556396</v>
      </c>
      <c r="E349" t="n" s="3">
        <v>1.7896407842636108</v>
      </c>
      <c r="F349" t="n" s="3">
        <v>2.0459089279174805</v>
      </c>
      <c r="G349" t="n" s="3">
        <v>2.2223944664001465</v>
      </c>
      <c r="H349" t="n" s="3">
        <v>2.618849277496338</v>
      </c>
      <c r="I349" t="n" s="3">
        <v>1.6877963542938232</v>
      </c>
      <c r="J349" t="n" s="3">
        <v>1.9829601049423218</v>
      </c>
      <c r="K349" t="n" s="3">
        <v>1.7287654876708984</v>
      </c>
      <c r="L349" t="n" s="3">
        <v>2.273388385772705</v>
      </c>
      <c r="M349" t="n" s="3">
        <v>1.8020399808883667</v>
      </c>
      <c r="N349" t="s" s="1">
        <v>27</v>
      </c>
      <c r="O349" t="n" s="3">
        <v>2.2398860454559326</v>
      </c>
      <c r="P349" t="s" s="1">
        <v>27</v>
      </c>
      <c r="Q349" t="n" s="3">
        <v>1.984537959098816</v>
      </c>
      <c r="R349" t="n" s="3">
        <v>2.3748788833618164</v>
      </c>
      <c r="S349" t="n" s="3">
        <v>1.8070950508117676</v>
      </c>
      <c r="T349" t="n" s="3">
        <v>1.8629109859466553</v>
      </c>
      <c r="U349" t="s" s="1">
        <v>27</v>
      </c>
      <c r="V349" s="372">
        <f>IF(COUNT(B349:U349),AVERAGE(B349:U349),0)</f>
      </c>
    </row>
    <row r="350">
      <c r="A350" t="s" s="1">
        <v>359</v>
      </c>
      <c r="B350" t="n" s="3">
        <v>2.645083427429199</v>
      </c>
      <c r="C350" t="n" s="3">
        <v>2.600008964538574</v>
      </c>
      <c r="D350" t="n" s="3">
        <v>2.3274948596954346</v>
      </c>
      <c r="E350" t="n" s="3">
        <v>3.0604076385498047</v>
      </c>
      <c r="F350" t="n" s="3">
        <v>2.4826362133026123</v>
      </c>
      <c r="G350" t="n" s="3">
        <v>2.10563063621521</v>
      </c>
      <c r="H350" t="n" s="3">
        <v>2.579338550567627</v>
      </c>
      <c r="I350" t="n" s="3">
        <v>2.174307346343994</v>
      </c>
      <c r="J350" t="n" s="3">
        <v>2.0841140747070312</v>
      </c>
      <c r="K350" t="n" s="3">
        <v>2.391322374343872</v>
      </c>
      <c r="L350" t="n" s="3">
        <v>1.9951980113983154</v>
      </c>
      <c r="M350" t="n" s="3">
        <v>2.0719549655914307</v>
      </c>
      <c r="N350" t="s" s="1">
        <v>27</v>
      </c>
      <c r="O350" t="n" s="3">
        <v>1.6413429975509644</v>
      </c>
      <c r="P350" t="s" s="1">
        <v>27</v>
      </c>
      <c r="Q350" t="n" s="3">
        <v>1.801529049873352</v>
      </c>
      <c r="R350" t="n" s="3">
        <v>2.006359100341797</v>
      </c>
      <c r="S350" t="n" s="3">
        <v>1.840595006942749</v>
      </c>
      <c r="T350" t="n" s="3">
        <v>1.3660520315170288</v>
      </c>
      <c r="U350" t="s" s="1">
        <v>27</v>
      </c>
      <c r="V350" s="373">
        <f>IF(COUNT(B350:U350),AVERAGE(B350:U350),0)</f>
      </c>
    </row>
    <row r="351">
      <c r="A351" t="s" s="1">
        <v>360</v>
      </c>
      <c r="B351" t="n" s="3">
        <v>2.335893154144287</v>
      </c>
      <c r="C351" t="n" s="3">
        <v>3.2051339149475098</v>
      </c>
      <c r="D351" t="n" s="3">
        <v>2.140122175216675</v>
      </c>
      <c r="E351" t="n" s="3">
        <v>1.9838981628417969</v>
      </c>
      <c r="F351" t="n" s="3">
        <v>1.532514214515686</v>
      </c>
      <c r="G351" t="n" s="3">
        <v>1.8996549844741821</v>
      </c>
      <c r="H351" t="n" s="3">
        <v>2.2582015991210938</v>
      </c>
      <c r="I351" t="n" s="3">
        <v>1.7136483192443848</v>
      </c>
      <c r="J351" t="n" s="3">
        <v>2.6069793701171875</v>
      </c>
      <c r="K351" t="n" s="3">
        <v>2.2671618461608887</v>
      </c>
      <c r="L351" t="n" s="3">
        <v>1.7118275165557861</v>
      </c>
      <c r="M351" t="n" s="3">
        <v>2.312753915786743</v>
      </c>
      <c r="N351" t="s" s="1">
        <v>27</v>
      </c>
      <c r="O351" t="n" s="3">
        <v>2.2366371154785156</v>
      </c>
      <c r="P351" t="s" s="1">
        <v>27</v>
      </c>
      <c r="Q351" t="n" s="3">
        <v>1.312451958656311</v>
      </c>
      <c r="R351" t="n" s="3">
        <v>1.9660669565200806</v>
      </c>
      <c r="S351" t="n" s="3">
        <v>2.051964044570923</v>
      </c>
      <c r="T351" t="n" s="3">
        <v>1.8627909421920776</v>
      </c>
      <c r="U351" t="s" s="1">
        <v>27</v>
      </c>
      <c r="V351" s="374">
        <f>IF(COUNT(B351:U351),AVERAGE(B351:U351),0)</f>
      </c>
    </row>
    <row r="352">
      <c r="A352" t="s" s="1">
        <v>361</v>
      </c>
      <c r="B352" t="n" s="3">
        <v>1.8744187355041504</v>
      </c>
      <c r="C352" t="n" s="3">
        <v>2.574070930480957</v>
      </c>
      <c r="D352" t="n" s="3">
        <v>2.300419330596924</v>
      </c>
      <c r="E352" t="n" s="3">
        <v>2.351062774658203</v>
      </c>
      <c r="F352" t="n" s="3">
        <v>2.4558093547821045</v>
      </c>
      <c r="G352" t="n" s="3">
        <v>2.0286638736724854</v>
      </c>
      <c r="H352" t="n" s="3">
        <v>2.3086795806884766</v>
      </c>
      <c r="I352" t="n" s="3">
        <v>2.049687623977661</v>
      </c>
      <c r="J352" t="n" s="3">
        <v>2.4047634601593018</v>
      </c>
      <c r="K352" t="n" s="3">
        <v>1.808976411819458</v>
      </c>
      <c r="L352" t="n" s="3">
        <v>2.1017041206359863</v>
      </c>
      <c r="M352" t="n" s="3">
        <v>2.250715970993042</v>
      </c>
      <c r="N352" t="s" s="1">
        <v>27</v>
      </c>
      <c r="O352" t="n" s="3">
        <v>2.067812919616699</v>
      </c>
      <c r="P352" t="s" s="1">
        <v>27</v>
      </c>
      <c r="Q352" t="n" s="3">
        <v>2.035499095916748</v>
      </c>
      <c r="R352" t="n" s="3">
        <v>1.9411029815673828</v>
      </c>
      <c r="S352" t="n" s="3">
        <v>1.889920949935913</v>
      </c>
      <c r="T352" t="n" s="3">
        <v>1.6841599941253662</v>
      </c>
      <c r="U352" t="s" s="1">
        <v>27</v>
      </c>
      <c r="V352" s="375">
        <f>IF(COUNT(B352:U352),AVERAGE(B352:U352),0)</f>
      </c>
      <c r="W352" s="376">
        <f>SUM(V323:V352)</f>
      </c>
    </row>
    <row r="353">
      <c r="A353" t="s" s="1">
        <v>362</v>
      </c>
      <c r="B353" t="n" s="3">
        <v>2.109872817993164</v>
      </c>
      <c r="C353" t="n" s="3">
        <v>2.870671272277832</v>
      </c>
      <c r="D353" t="n" s="3">
        <v>1.6452221870422363</v>
      </c>
      <c r="E353" t="n" s="3">
        <v>2.2901854515075684</v>
      </c>
      <c r="F353" t="n" s="3">
        <v>1.94044029712677</v>
      </c>
      <c r="G353" t="n" s="3">
        <v>1.745669960975647</v>
      </c>
      <c r="H353" t="n" s="3">
        <v>2.295659065246582</v>
      </c>
      <c r="I353" t="n" s="3">
        <v>2.066127300262451</v>
      </c>
      <c r="J353" t="s" s="1">
        <v>27</v>
      </c>
      <c r="K353" t="n" s="3">
        <v>2.0864298343658447</v>
      </c>
      <c r="L353" t="n" s="3">
        <v>2.1144726276397705</v>
      </c>
      <c r="M353" t="n" s="3">
        <v>2.157681941986084</v>
      </c>
      <c r="N353" t="s" s="1">
        <v>27</v>
      </c>
      <c r="O353" t="n" s="3">
        <v>1.6777889728546143</v>
      </c>
      <c r="P353" t="s" s="1">
        <v>27</v>
      </c>
      <c r="Q353" t="n" s="3">
        <v>1.6626659631729126</v>
      </c>
      <c r="R353" t="n" s="3">
        <v>1.9215179681777954</v>
      </c>
      <c r="S353" t="n" s="3">
        <v>1.8696049451828003</v>
      </c>
      <c r="T353" t="n" s="3">
        <v>1.877756953239441</v>
      </c>
      <c r="U353" t="s" s="1">
        <v>27</v>
      </c>
      <c r="V353" s="377">
        <f>IF(COUNT(B353:U353),AVERAGE(B353:U353),0)</f>
      </c>
    </row>
    <row r="354">
      <c r="A354" t="s" s="1">
        <v>363</v>
      </c>
      <c r="B354" t="n" s="3">
        <v>2.0660452842712402</v>
      </c>
      <c r="C354" t="n" s="3">
        <v>2.9696285724639893</v>
      </c>
      <c r="D354" t="n" s="3">
        <v>1.948406457901001</v>
      </c>
      <c r="E354" t="n" s="3">
        <v>2.2171337604522705</v>
      </c>
      <c r="F354" t="n" s="3">
        <v>1.8518487215042114</v>
      </c>
      <c r="G354" t="n" s="3">
        <v>2.339160442352295</v>
      </c>
      <c r="H354" t="n" s="3">
        <v>2.578575849533081</v>
      </c>
      <c r="I354" t="n" s="3">
        <v>2.434404134750366</v>
      </c>
      <c r="J354" t="n" s="3">
        <v>2.532464027404785</v>
      </c>
      <c r="K354" t="n" s="3">
        <v>1.8797876834869385</v>
      </c>
      <c r="L354" t="n" s="3">
        <v>1.9254997968673706</v>
      </c>
      <c r="M354" t="n" s="3">
        <v>2.104278087615967</v>
      </c>
      <c r="N354" t="s" s="1">
        <v>27</v>
      </c>
      <c r="O354" t="n" s="3">
        <v>1.9406729936599731</v>
      </c>
      <c r="P354" t="s" s="1">
        <v>27</v>
      </c>
      <c r="Q354" t="n" s="3">
        <v>2.452181100845337</v>
      </c>
      <c r="R354" t="n" s="3">
        <v>1.0326440334320068</v>
      </c>
      <c r="S354" t="n" s="3">
        <v>1.809751033782959</v>
      </c>
      <c r="T354" t="n" s="3">
        <v>2.026639938354492</v>
      </c>
      <c r="U354" t="s" s="1">
        <v>27</v>
      </c>
      <c r="V354" s="378">
        <f>IF(COUNT(B354:U354),AVERAGE(B354:U354),0)</f>
      </c>
    </row>
    <row r="355">
      <c r="A355" t="s" s="1">
        <v>364</v>
      </c>
      <c r="B355" t="n" s="3">
        <v>1.6589633226394653</v>
      </c>
      <c r="C355" t="n" s="3">
        <v>3.388615131378174</v>
      </c>
      <c r="D355" t="n" s="3">
        <v>2.0158588886260986</v>
      </c>
      <c r="E355" t="n" s="3">
        <v>2.1494054794311523</v>
      </c>
      <c r="F355" t="n" s="3">
        <v>2.021956443786621</v>
      </c>
      <c r="G355" t="n" s="3">
        <v>2.4947280883789062</v>
      </c>
      <c r="H355" t="n" s="3">
        <v>2.0937299728393555</v>
      </c>
      <c r="I355" t="n" s="3">
        <v>2.591968059539795</v>
      </c>
      <c r="J355" t="n" s="3">
        <v>2.4254517555236816</v>
      </c>
      <c r="K355" t="n" s="3">
        <v>1.7827293872833252</v>
      </c>
      <c r="L355" t="n" s="3">
        <v>2.161280632019043</v>
      </c>
      <c r="M355" t="n" s="3">
        <v>2.306428909301758</v>
      </c>
      <c r="N355" t="s" s="1">
        <v>27</v>
      </c>
      <c r="O355" t="n" s="3">
        <v>2.296205997467041</v>
      </c>
      <c r="P355" t="n" s="3">
        <v>1.8068840503692627</v>
      </c>
      <c r="Q355" t="n" s="3">
        <v>2.244335889816284</v>
      </c>
      <c r="R355" t="n" s="3">
        <v>1.8566679954528809</v>
      </c>
      <c r="S355" t="n" s="3">
        <v>1.8006700277328491</v>
      </c>
      <c r="T355" t="n" s="3">
        <v>1.970460057258606</v>
      </c>
      <c r="U355" t="s" s="1">
        <v>27</v>
      </c>
      <c r="V355" s="379">
        <f>IF(COUNT(B355:U355),AVERAGE(B355:U355),0)</f>
      </c>
    </row>
    <row r="356">
      <c r="A356" t="s" s="1">
        <v>365</v>
      </c>
      <c r="B356" t="n" s="3">
        <v>1.5826743841171265</v>
      </c>
      <c r="C356" t="n" s="3">
        <v>2.047048568725586</v>
      </c>
      <c r="D356" t="n" s="3">
        <v>1.854811668395996</v>
      </c>
      <c r="E356" t="n" s="3">
        <v>1.9534367322921753</v>
      </c>
      <c r="F356" t="n" s="3">
        <v>2.160273790359497</v>
      </c>
      <c r="G356" t="n" s="3">
        <v>2.1717429161071777</v>
      </c>
      <c r="H356" t="n" s="3">
        <v>1.99685537815094</v>
      </c>
      <c r="I356" t="n" s="3">
        <v>2.1834654808044434</v>
      </c>
      <c r="J356" t="n" s="3">
        <v>2.349127769470215</v>
      </c>
      <c r="K356" t="n" s="3">
        <v>2.9513752460479736</v>
      </c>
      <c r="L356" t="n" s="3">
        <v>2.3674657344818115</v>
      </c>
      <c r="M356" t="n" s="3">
        <v>1.7655539512634277</v>
      </c>
      <c r="N356" t="s" s="1">
        <v>27</v>
      </c>
      <c r="O356" t="n" s="3">
        <v>2.2907919883728027</v>
      </c>
      <c r="P356" t="n" s="3">
        <v>1.7452490329742432</v>
      </c>
      <c r="Q356" t="n" s="3">
        <v>2.0235140323638916</v>
      </c>
      <c r="R356" t="n" s="3">
        <v>1.8924440145492554</v>
      </c>
      <c r="S356" t="n" s="3">
        <v>1.8570549488067627</v>
      </c>
      <c r="T356" t="n" s="3">
        <v>1.583570957183838</v>
      </c>
      <c r="U356" t="s" s="1">
        <v>27</v>
      </c>
      <c r="V356" s="380">
        <f>IF(COUNT(B356:U356),AVERAGE(B356:U356),0)</f>
      </c>
    </row>
    <row r="357">
      <c r="A357" t="s" s="1">
        <v>366</v>
      </c>
      <c r="B357" t="n" s="3">
        <v>2.24113392829895</v>
      </c>
      <c r="C357" t="n" s="3">
        <v>1.6530206203460693</v>
      </c>
      <c r="D357" t="n" s="3">
        <v>1.4762505292892456</v>
      </c>
      <c r="E357" t="n" s="3">
        <v>2.3060221672058105</v>
      </c>
      <c r="F357" t="n" s="3">
        <v>2.012173652648926</v>
      </c>
      <c r="G357" t="n" s="3">
        <v>2.5351250171661377</v>
      </c>
      <c r="H357" t="n" s="3">
        <v>2.459749937057495</v>
      </c>
      <c r="I357" t="n" s="3">
        <v>1.8859666585922241</v>
      </c>
      <c r="J357" t="n" s="3">
        <v>1.9953486919403076</v>
      </c>
      <c r="K357" t="n" s="3">
        <v>2.7908403873443604</v>
      </c>
      <c r="L357" t="n" s="3">
        <v>1.7420375347137451</v>
      </c>
      <c r="M357" t="n" s="3">
        <v>1.9008389711380005</v>
      </c>
      <c r="N357" t="s" s="1">
        <v>27</v>
      </c>
      <c r="O357" t="n" s="3">
        <v>2.290208101272583</v>
      </c>
      <c r="P357" t="n" s="3">
        <v>1.4794930219650269</v>
      </c>
      <c r="Q357" t="n" s="3">
        <v>1.8405669927597046</v>
      </c>
      <c r="R357" t="n" s="3">
        <v>1.8609219789505005</v>
      </c>
      <c r="S357" t="n" s="3">
        <v>1.9755409955978394</v>
      </c>
      <c r="T357" t="n" s="3">
        <v>1.550734043121338</v>
      </c>
      <c r="U357" t="s" s="1">
        <v>27</v>
      </c>
      <c r="V357" s="381">
        <f>IF(COUNT(B357:U357),AVERAGE(B357:U357),0)</f>
      </c>
    </row>
    <row r="358">
      <c r="A358" t="s" s="1">
        <v>367</v>
      </c>
      <c r="B358" t="n" s="3">
        <v>2.268108606338501</v>
      </c>
      <c r="C358" t="n" s="3">
        <v>2.14814829826355</v>
      </c>
      <c r="D358" t="n" s="3">
        <v>2.026895523071289</v>
      </c>
      <c r="E358" t="n" s="3">
        <v>1.854164958000183</v>
      </c>
      <c r="F358" t="n" s="3">
        <v>1.7653130292892456</v>
      </c>
      <c r="G358" t="n" s="3">
        <v>2.6132092475891113</v>
      </c>
      <c r="H358" t="n" s="3">
        <v>2.6794087886810303</v>
      </c>
      <c r="I358" t="n" s="3">
        <v>1.774287223815918</v>
      </c>
      <c r="J358" t="n" s="3">
        <v>2.103581190109253</v>
      </c>
      <c r="K358" t="n" s="3">
        <v>3.0725865364074707</v>
      </c>
      <c r="L358" t="n" s="3">
        <v>1.9159960746765137</v>
      </c>
      <c r="M358" t="n" s="3">
        <v>2.0873448848724365</v>
      </c>
      <c r="N358" t="s" s="1">
        <v>27</v>
      </c>
      <c r="O358" t="n" s="3">
        <v>2.1844639778137207</v>
      </c>
      <c r="P358" t="n" s="3">
        <v>1.6850340366363525</v>
      </c>
      <c r="Q358" t="n" s="3">
        <v>1.6072449684143066</v>
      </c>
      <c r="R358" t="n" s="3">
        <v>2.023305892944336</v>
      </c>
      <c r="S358" t="n" s="3">
        <v>1.8821090459823608</v>
      </c>
      <c r="T358" t="n" s="3">
        <v>1.9811780452728271</v>
      </c>
      <c r="U358" t="s" s="1">
        <v>27</v>
      </c>
      <c r="V358" s="382">
        <f>IF(COUNT(B358:U358),AVERAGE(B358:U358),0)</f>
      </c>
    </row>
    <row r="359">
      <c r="A359" t="s" s="1">
        <v>368</v>
      </c>
      <c r="B359" t="n" s="3">
        <v>2.069718599319458</v>
      </c>
      <c r="C359" t="n" s="3">
        <v>2.2253904342651367</v>
      </c>
      <c r="D359" t="n" s="3">
        <v>1.9293439388275146</v>
      </c>
      <c r="E359" t="n" s="3">
        <v>2.447587013244629</v>
      </c>
      <c r="F359" t="n" s="3">
        <v>2.231920003890991</v>
      </c>
      <c r="G359" t="n" s="3">
        <v>2.2890453338623047</v>
      </c>
      <c r="H359" t="n" s="3">
        <v>2.069826126098633</v>
      </c>
      <c r="I359" t="n" s="3">
        <v>1.7667739391326904</v>
      </c>
      <c r="J359" t="n" s="3">
        <v>1.7212637662887573</v>
      </c>
      <c r="K359" t="n" s="3">
        <v>2.2033345699310303</v>
      </c>
      <c r="L359" t="n" s="3">
        <v>1.4140207767486572</v>
      </c>
      <c r="M359" t="n" s="3">
        <v>1.8807770013809204</v>
      </c>
      <c r="N359" t="s" s="1">
        <v>27</v>
      </c>
      <c r="O359" t="n" s="3">
        <v>1.9219210147857666</v>
      </c>
      <c r="P359" t="n" s="3">
        <v>1.6588009595870972</v>
      </c>
      <c r="Q359" t="n" s="3">
        <v>1.6480380296707153</v>
      </c>
      <c r="R359" t="n" s="3">
        <v>2.081470012664795</v>
      </c>
      <c r="S359" t="n" s="3">
        <v>1.8121000528335571</v>
      </c>
      <c r="T359" t="n" s="3">
        <v>1.941804051399231</v>
      </c>
      <c r="U359" t="s" s="1">
        <v>27</v>
      </c>
      <c r="V359" s="383">
        <f>IF(COUNT(B359:U359),AVERAGE(B359:U359),0)</f>
      </c>
    </row>
    <row r="360">
      <c r="A360" t="s" s="1">
        <v>369</v>
      </c>
      <c r="B360" t="n" s="3">
        <v>1.603105068206787</v>
      </c>
      <c r="C360" t="n" s="3">
        <v>2.543602705001831</v>
      </c>
      <c r="D360" t="n" s="3">
        <v>2.0818257331848145</v>
      </c>
      <c r="E360" t="n" s="3">
        <v>1.9693819284439087</v>
      </c>
      <c r="F360" t="n" s="3">
        <v>1.8621240854263306</v>
      </c>
      <c r="G360" t="n" s="3">
        <v>2.5279510021209717</v>
      </c>
      <c r="H360" t="n" s="3">
        <v>2.2966322898864746</v>
      </c>
      <c r="I360" t="n" s="3">
        <v>1.8777166604995728</v>
      </c>
      <c r="J360" t="n" s="3">
        <v>1.961971640586853</v>
      </c>
      <c r="K360" t="n" s="3">
        <v>2.0186147689819336</v>
      </c>
      <c r="L360" t="n" s="3">
        <v>1.8238424062728882</v>
      </c>
      <c r="M360" t="n" s="3">
        <v>1.816159963607788</v>
      </c>
      <c r="N360" t="s" s="1">
        <v>27</v>
      </c>
      <c r="O360" t="n" s="3">
        <v>1.6579610109329224</v>
      </c>
      <c r="P360" t="n" s="3">
        <v>1.500905990600586</v>
      </c>
      <c r="Q360" t="n" s="3">
        <v>1.8032020330429077</v>
      </c>
      <c r="R360" t="n" s="3">
        <v>2.072563886642456</v>
      </c>
      <c r="S360" t="n" s="3">
        <v>1.769116997718811</v>
      </c>
      <c r="T360" t="n" s="3">
        <v>2.7361791133880615</v>
      </c>
      <c r="U360" t="s" s="1">
        <v>27</v>
      </c>
      <c r="V360" s="384">
        <f>IF(COUNT(B360:U360),AVERAGE(B360:U360),0)</f>
      </c>
    </row>
    <row r="361">
      <c r="A361" t="s" s="1">
        <v>370</v>
      </c>
      <c r="B361" t="n" s="3">
        <v>1.7598499059677124</v>
      </c>
      <c r="C361" t="n" s="3">
        <v>1.8917733430862427</v>
      </c>
      <c r="D361" t="n" s="3">
        <v>1.4424057006835938</v>
      </c>
      <c r="E361" t="n" s="3">
        <v>1.8371578454971313</v>
      </c>
      <c r="F361" t="n" s="3">
        <v>1.6543489694595337</v>
      </c>
      <c r="G361" t="n" s="3">
        <v>2.43976092338562</v>
      </c>
      <c r="H361" t="n" s="3">
        <v>2.0281999111175537</v>
      </c>
      <c r="I361" t="n" s="3">
        <v>2.4981319904327393</v>
      </c>
      <c r="J361" t="n" s="3">
        <v>1.811483383178711</v>
      </c>
      <c r="K361" t="n" s="3">
        <v>1.9998116493225098</v>
      </c>
      <c r="L361" t="n" s="3">
        <v>2.141402244567871</v>
      </c>
      <c r="M361" t="n" s="3">
        <v>1.9225670099258423</v>
      </c>
      <c r="N361" t="s" s="1">
        <v>27</v>
      </c>
      <c r="O361" t="n" s="3">
        <v>1.8408169746398926</v>
      </c>
      <c r="P361" t="n" s="3">
        <v>1.889422059059143</v>
      </c>
      <c r="Q361" t="n" s="3">
        <v>1.6536740064620972</v>
      </c>
      <c r="R361" t="n" s="3">
        <v>1.7281529903411865</v>
      </c>
      <c r="S361" t="n" s="3">
        <v>1.706840991973877</v>
      </c>
      <c r="T361" t="n" s="3">
        <v>1.768589973449707</v>
      </c>
      <c r="U361" t="s" s="1">
        <v>27</v>
      </c>
      <c r="V361" s="385">
        <f>IF(COUNT(B361:U361),AVERAGE(B361:U361),0)</f>
      </c>
    </row>
    <row r="362">
      <c r="A362" t="s" s="1">
        <v>371</v>
      </c>
      <c r="B362" t="n" s="3">
        <v>1.8076268434524536</v>
      </c>
      <c r="C362" t="n" s="3">
        <v>1.5914826393127441</v>
      </c>
      <c r="D362" t="n" s="3">
        <v>2.295987367630005</v>
      </c>
      <c r="E362" t="n" s="3">
        <v>1.9444173574447632</v>
      </c>
      <c r="F362" t="n" s="3">
        <v>1.9398424625396729</v>
      </c>
      <c r="G362" t="n" s="3">
        <v>2.822347640991211</v>
      </c>
      <c r="H362" t="n" s="3">
        <v>1.8242547512054443</v>
      </c>
      <c r="I362" t="n" s="3">
        <v>2.4642553329467773</v>
      </c>
      <c r="J362" t="n" s="3">
        <v>2.3445966243743896</v>
      </c>
      <c r="K362" t="n" s="3">
        <v>2.3218045234680176</v>
      </c>
      <c r="L362" t="n" s="3">
        <v>1.3226174116134644</v>
      </c>
      <c r="M362" t="n" s="3">
        <v>1.6957550048828125</v>
      </c>
      <c r="N362" t="s" s="1">
        <v>27</v>
      </c>
      <c r="O362" t="n" s="3">
        <v>1.6916890144348145</v>
      </c>
      <c r="P362" t="n" s="3">
        <v>1.8541589975357056</v>
      </c>
      <c r="Q362" t="n" s="3">
        <v>1.787423014640808</v>
      </c>
      <c r="R362" t="n" s="3">
        <v>1.7730319499969482</v>
      </c>
      <c r="S362" t="n" s="3">
        <v>1.9995709657669067</v>
      </c>
      <c r="T362" t="n" s="3">
        <v>1.7827459573745728</v>
      </c>
      <c r="U362" t="s" s="1">
        <v>27</v>
      </c>
      <c r="V362" s="386">
        <f>IF(COUNT(B362:U362),AVERAGE(B362:U362),0)</f>
      </c>
    </row>
    <row r="363">
      <c r="A363" t="s" s="1">
        <v>372</v>
      </c>
      <c r="B363" t="n" s="3">
        <v>2.0771889686584473</v>
      </c>
      <c r="C363" t="n" s="3">
        <v>1.2635328769683838</v>
      </c>
      <c r="D363" t="n" s="3">
        <v>2.113328456878662</v>
      </c>
      <c r="E363" t="n" s="3">
        <v>1.2750657796859741</v>
      </c>
      <c r="F363" t="n" s="3">
        <v>1.7827973365783691</v>
      </c>
      <c r="G363" t="n" s="3">
        <v>2.7266902923583984</v>
      </c>
      <c r="H363" t="n" s="3">
        <v>1.773653268814087</v>
      </c>
      <c r="I363" t="n" s="3">
        <v>2.376128911972046</v>
      </c>
      <c r="J363" t="n" s="3">
        <v>3.1202704906463623</v>
      </c>
      <c r="K363" t="n" s="3">
        <v>1.8568514585494995</v>
      </c>
      <c r="L363" t="n" s="3">
        <v>1.2322968244552612</v>
      </c>
      <c r="M363" t="n" s="3">
        <v>1.8307859897613525</v>
      </c>
      <c r="N363" t="s" s="1">
        <v>27</v>
      </c>
      <c r="O363" t="n" s="3">
        <v>1.5672370195388794</v>
      </c>
      <c r="P363" t="n" s="3">
        <v>1.8729439973831177</v>
      </c>
      <c r="Q363" t="n" s="3">
        <v>1.7770960330963135</v>
      </c>
      <c r="R363" t="n" s="3">
        <v>2.035693883895874</v>
      </c>
      <c r="S363" t="n" s="3">
        <v>2.2880680561065674</v>
      </c>
      <c r="T363" t="n" s="3">
        <v>1.8003720045089722</v>
      </c>
      <c r="U363" t="s" s="1">
        <v>27</v>
      </c>
      <c r="V363" s="387">
        <f>IF(COUNT(B363:U363),AVERAGE(B363:U363),0)</f>
      </c>
    </row>
    <row r="364">
      <c r="A364" t="s" s="1">
        <v>373</v>
      </c>
      <c r="B364" t="n" s="3">
        <v>1.6687424182891846</v>
      </c>
      <c r="C364" t="n" s="3">
        <v>2.5704026222229004</v>
      </c>
      <c r="D364" t="n" s="3">
        <v>1.7065976858139038</v>
      </c>
      <c r="E364" t="n" s="3">
        <v>1.6907777786254883</v>
      </c>
      <c r="F364" t="n" s="3">
        <v>1.3540887832641602</v>
      </c>
      <c r="G364" t="n" s="3">
        <v>2.7060534954071045</v>
      </c>
      <c r="H364" t="n" s="3">
        <v>2.8552041053771973</v>
      </c>
      <c r="I364" t="n" s="3">
        <v>2.745190143585205</v>
      </c>
      <c r="J364" t="n" s="3">
        <v>1.409380555152893</v>
      </c>
      <c r="K364" t="n" s="3">
        <v>2.114353656768799</v>
      </c>
      <c r="L364" t="n" s="3">
        <v>1.6786158084869385</v>
      </c>
      <c r="M364" t="n" s="3">
        <v>2.129281997680664</v>
      </c>
      <c r="N364" t="s" s="1">
        <v>27</v>
      </c>
      <c r="O364" t="n" s="3">
        <v>1.7004200220108032</v>
      </c>
      <c r="P364" t="n" s="3">
        <v>1.698930025100708</v>
      </c>
      <c r="Q364" t="n" s="3">
        <v>1.6891909837722778</v>
      </c>
      <c r="R364" t="n" s="3">
        <v>1.9518380165100098</v>
      </c>
      <c r="S364" t="n" s="3">
        <v>2.003021001815796</v>
      </c>
      <c r="T364" t="n" s="3">
        <v>2.3661749362945557</v>
      </c>
      <c r="U364" t="s" s="1">
        <v>27</v>
      </c>
      <c r="V364" s="388">
        <f>IF(COUNT(B364:U364),AVERAGE(B364:U364),0)</f>
      </c>
    </row>
    <row r="365">
      <c r="A365" t="s" s="1">
        <v>374</v>
      </c>
      <c r="B365" t="n" s="3">
        <v>2.028465747833252</v>
      </c>
      <c r="C365" t="n" s="3">
        <v>1.6301072835922241</v>
      </c>
      <c r="D365" t="n" s="3">
        <v>2.0635600090026855</v>
      </c>
      <c r="E365" t="n" s="3">
        <v>2.150331497192383</v>
      </c>
      <c r="F365" t="n" s="3">
        <v>1.6373273134231567</v>
      </c>
      <c r="G365" t="n" s="3">
        <v>2.0613741874694824</v>
      </c>
      <c r="H365" t="n" s="3">
        <v>2.356174945831299</v>
      </c>
      <c r="I365" t="n" s="3">
        <v>2.534273147583008</v>
      </c>
      <c r="J365" t="n" s="3">
        <v>1.502190351486206</v>
      </c>
      <c r="K365" t="n" s="3">
        <v>1.8119946718215942</v>
      </c>
      <c r="L365" t="n" s="3">
        <v>1.6661336421966553</v>
      </c>
      <c r="M365" t="n" s="3">
        <v>1.9006799459457397</v>
      </c>
      <c r="N365" t="s" s="1">
        <v>27</v>
      </c>
      <c r="O365" t="n" s="3">
        <v>1.8816909790039062</v>
      </c>
      <c r="P365" t="n" s="3">
        <v>1.9843469858169556</v>
      </c>
      <c r="Q365" t="n" s="3">
        <v>1.9147160053253174</v>
      </c>
      <c r="R365" t="n" s="3">
        <v>2.1041910648345947</v>
      </c>
      <c r="S365" t="n" s="3">
        <v>2.2838220596313477</v>
      </c>
      <c r="T365" t="n" s="3">
        <v>1.989956021308899</v>
      </c>
      <c r="U365" t="s" s="1">
        <v>27</v>
      </c>
      <c r="V365" s="389">
        <f>IF(COUNT(B365:U365),AVERAGE(B365:U365),0)</f>
      </c>
    </row>
    <row r="366">
      <c r="A366" t="s" s="1">
        <v>375</v>
      </c>
      <c r="B366" t="n" s="3">
        <v>1.785953402519226</v>
      </c>
      <c r="C366" t="n" s="3">
        <v>1.6494778394699097</v>
      </c>
      <c r="D366" t="n" s="3">
        <v>2.1888911724090576</v>
      </c>
      <c r="E366" t="n" s="3">
        <v>1.5026026964187622</v>
      </c>
      <c r="F366" t="n" s="3">
        <v>2.04927659034729</v>
      </c>
      <c r="G366" t="n" s="3">
        <v>1.6046913862228394</v>
      </c>
      <c r="H366" t="n" s="3">
        <v>1.6105237007141113</v>
      </c>
      <c r="I366" t="n" s="3">
        <v>1.568350911140442</v>
      </c>
      <c r="J366" t="n" s="3">
        <v>1.7838094234466553</v>
      </c>
      <c r="K366" t="s" s="1">
        <v>27</v>
      </c>
      <c r="L366" t="n" s="3">
        <v>1.7311841249465942</v>
      </c>
      <c r="M366" t="n" s="3">
        <v>1.9296129941940308</v>
      </c>
      <c r="N366" t="s" s="1">
        <v>27</v>
      </c>
      <c r="O366" t="n" s="3">
        <v>1.9758670330047607</v>
      </c>
      <c r="P366" t="n" s="3">
        <v>2.160125970840454</v>
      </c>
      <c r="Q366" t="n" s="3">
        <v>2.100332021713257</v>
      </c>
      <c r="R366" t="n" s="3">
        <v>2.130028009414673</v>
      </c>
      <c r="S366" t="n" s="3">
        <v>2.1323349475860596</v>
      </c>
      <c r="T366" t="n" s="3">
        <v>1.8410190343856812</v>
      </c>
      <c r="U366" t="s" s="1">
        <v>27</v>
      </c>
      <c r="V366" s="390">
        <f>IF(COUNT(B366:U366),AVERAGE(B366:U366),0)</f>
      </c>
    </row>
    <row r="367">
      <c r="A367" t="s" s="1">
        <v>376</v>
      </c>
      <c r="B367" t="n" s="3">
        <v>2.0240061283111572</v>
      </c>
      <c r="C367" t="n" s="3">
        <v>2.4983580112457275</v>
      </c>
      <c r="D367" t="n" s="3">
        <v>2.272822618484497</v>
      </c>
      <c r="E367" t="n" s="3">
        <v>1.3068574666976929</v>
      </c>
      <c r="F367" t="n" s="3">
        <v>1.2451945543289185</v>
      </c>
      <c r="G367" t="n" s="3">
        <v>2.046895742416382</v>
      </c>
      <c r="H367" t="n" s="3">
        <v>1.8935377597808838</v>
      </c>
      <c r="I367" t="n" s="3">
        <v>2.062967538833618</v>
      </c>
      <c r="J367" t="n" s="3">
        <v>1.4741259813308716</v>
      </c>
      <c r="K367" t="n" s="3">
        <v>2.109736442565918</v>
      </c>
      <c r="L367" t="n" s="3">
        <v>1.8040324449539185</v>
      </c>
      <c r="M367" t="n" s="3">
        <v>1.7359000444412231</v>
      </c>
      <c r="N367" t="s" s="1">
        <v>27</v>
      </c>
      <c r="O367" t="n" s="3">
        <v>1.8700079917907715</v>
      </c>
      <c r="P367" t="n" s="3">
        <v>2.09466290473938</v>
      </c>
      <c r="Q367" t="n" s="3">
        <v>2.240670919418335</v>
      </c>
      <c r="R367" t="n" s="3">
        <v>2.2886500358581543</v>
      </c>
      <c r="S367" t="n" s="3">
        <v>1.8543169498443604</v>
      </c>
      <c r="T367" t="n" s="3">
        <v>1.5467250347137451</v>
      </c>
      <c r="U367" t="s" s="1">
        <v>27</v>
      </c>
      <c r="V367" s="391">
        <f>IF(COUNT(B367:U367),AVERAGE(B367:U367),0)</f>
      </c>
    </row>
    <row r="368">
      <c r="A368" t="s" s="1">
        <v>377</v>
      </c>
      <c r="B368" t="n" s="3">
        <v>2.1967644691467285</v>
      </c>
      <c r="C368" t="n" s="3">
        <v>4.375979900360107</v>
      </c>
      <c r="D368" t="n" s="3">
        <v>1.789362907409668</v>
      </c>
      <c r="E368" t="n" s="3">
        <v>2.0587573051452637</v>
      </c>
      <c r="F368" t="n" s="3">
        <v>1.3659212589263916</v>
      </c>
      <c r="G368" t="n" s="3">
        <v>1.9135247468948364</v>
      </c>
      <c r="H368" t="n" s="3">
        <v>1.9436529874801636</v>
      </c>
      <c r="I368" t="n" s="3">
        <v>2.129890203475952</v>
      </c>
      <c r="J368" t="n" s="3">
        <v>1.5566668510437012</v>
      </c>
      <c r="K368" t="n" s="3">
        <v>2.1374897956848145</v>
      </c>
      <c r="L368" t="n" s="3">
        <v>1.7123229503631592</v>
      </c>
      <c r="M368" t="n" s="3">
        <v>1.841892957687378</v>
      </c>
      <c r="N368" t="s" s="1">
        <v>27</v>
      </c>
      <c r="O368" t="n" s="3">
        <v>2.180413007736206</v>
      </c>
      <c r="P368" t="n" s="3">
        <v>2.672898054122925</v>
      </c>
      <c r="Q368" t="n" s="3">
        <v>1.8629310131072998</v>
      </c>
      <c r="R368" t="n" s="3">
        <v>1.2156189680099487</v>
      </c>
      <c r="S368" t="n" s="3">
        <v>1.749140977859497</v>
      </c>
      <c r="T368" t="n" s="3">
        <v>1.8418790102005005</v>
      </c>
      <c r="U368" t="s" s="1">
        <v>27</v>
      </c>
      <c r="V368" s="392">
        <f>IF(COUNT(B368:U368),AVERAGE(B368:U368),0)</f>
      </c>
    </row>
    <row r="369">
      <c r="A369" t="s" s="1">
        <v>378</v>
      </c>
      <c r="B369" t="n" s="3">
        <v>2.040083646774292</v>
      </c>
      <c r="C369" t="n" s="3">
        <v>2.2463364601135254</v>
      </c>
      <c r="D369" t="n" s="3">
        <v>2.024610757827759</v>
      </c>
      <c r="E369" t="n" s="3">
        <v>2.026383638381958</v>
      </c>
      <c r="F369" t="n" s="3">
        <v>1.5430636405944824</v>
      </c>
      <c r="G369" t="n" s="3">
        <v>1.633788824081421</v>
      </c>
      <c r="H369" t="n" s="3">
        <v>2.1044468879699707</v>
      </c>
      <c r="I369" t="n" s="3">
        <v>2.141540765762329</v>
      </c>
      <c r="J369" t="n" s="3">
        <v>3.337228536605835</v>
      </c>
      <c r="K369" t="n" s="3">
        <v>1.7089430093765259</v>
      </c>
      <c r="L369" t="n" s="3">
        <v>1.9482096433639526</v>
      </c>
      <c r="M369" t="n" s="3">
        <v>1.7682230472564697</v>
      </c>
      <c r="N369" t="s" s="1">
        <v>27</v>
      </c>
      <c r="O369" t="n" s="3">
        <v>2.2507290840148926</v>
      </c>
      <c r="P369" t="n" s="3">
        <v>1.7706199884414673</v>
      </c>
      <c r="Q369" t="n" s="3">
        <v>2.1275620460510254</v>
      </c>
      <c r="R369" t="n" s="3">
        <v>1.7517980337142944</v>
      </c>
      <c r="S369" t="n" s="3">
        <v>1.777066946029663</v>
      </c>
      <c r="T369" t="n" s="3">
        <v>2.0467329025268555</v>
      </c>
      <c r="U369" t="s" s="1">
        <v>27</v>
      </c>
      <c r="V369" s="393">
        <f>IF(COUNT(B369:U369),AVERAGE(B369:U369),0)</f>
      </c>
    </row>
    <row r="370">
      <c r="A370" t="s" s="1">
        <v>379</v>
      </c>
      <c r="B370" t="n" s="3">
        <v>1.5026119947433472</v>
      </c>
      <c r="C370" t="s" s="1">
        <v>27</v>
      </c>
      <c r="D370" t="n" s="3">
        <v>1.9464194774627686</v>
      </c>
      <c r="E370" t="n" s="3">
        <v>1.9579277038574219</v>
      </c>
      <c r="F370" t="n" s="3">
        <v>1.5868256092071533</v>
      </c>
      <c r="G370" t="n" s="3">
        <v>1.5243921279907227</v>
      </c>
      <c r="H370" t="n" s="3">
        <v>2.4546914100646973</v>
      </c>
      <c r="I370" t="n" s="3">
        <v>2.079599142074585</v>
      </c>
      <c r="J370" t="n" s="3">
        <v>1.8420003652572632</v>
      </c>
      <c r="K370" t="n" s="3">
        <v>1.7204569578170776</v>
      </c>
      <c r="L370" t="n" s="3">
        <v>2.6561853885650635</v>
      </c>
      <c r="M370" t="n" s="3">
        <v>1.7257410287857056</v>
      </c>
      <c r="N370" t="s" s="1">
        <v>27</v>
      </c>
      <c r="O370" t="n" s="3">
        <v>1.5039650201797485</v>
      </c>
      <c r="P370" t="n" s="3">
        <v>1.9030829668045044</v>
      </c>
      <c r="Q370" t="n" s="3">
        <v>1.7130080461502075</v>
      </c>
      <c r="R370" t="n" s="3">
        <v>1.9320850372314453</v>
      </c>
      <c r="S370" t="n" s="3">
        <v>1.9630119800567627</v>
      </c>
      <c r="T370" t="n" s="3">
        <v>1.7860889434814453</v>
      </c>
      <c r="U370" t="s" s="1">
        <v>27</v>
      </c>
      <c r="V370" s="394">
        <f>IF(COUNT(B370:U370),AVERAGE(B370:U370),0)</f>
      </c>
    </row>
    <row r="371">
      <c r="A371" t="s" s="1">
        <v>380</v>
      </c>
      <c r="B371" t="n" s="3">
        <v>1.466231346130371</v>
      </c>
      <c r="C371" t="s" s="1">
        <v>27</v>
      </c>
      <c r="D371" t="n" s="3">
        <v>2.5908193588256836</v>
      </c>
      <c r="E371" t="n" s="3">
        <v>1.7883672714233398</v>
      </c>
      <c r="F371" t="n" s="3">
        <v>1.2080844640731812</v>
      </c>
      <c r="G371" t="n" s="3">
        <v>1.6458765268325806</v>
      </c>
      <c r="H371" t="n" s="3">
        <v>1.4585683345794678</v>
      </c>
      <c r="I371" t="n" s="3">
        <v>1.3575929403305054</v>
      </c>
      <c r="J371" t="n" s="3">
        <v>1.9768891334533691</v>
      </c>
      <c r="K371" t="n" s="3">
        <v>2.3184549808502197</v>
      </c>
      <c r="L371" t="n" s="3">
        <v>1.9712462425231934</v>
      </c>
      <c r="M371" t="n" s="3">
        <v>1.990157961845398</v>
      </c>
      <c r="N371" t="s" s="1">
        <v>27</v>
      </c>
      <c r="O371" t="n" s="3">
        <v>1.8992680311203003</v>
      </c>
      <c r="P371" t="n" s="3">
        <v>1.8862639665603638</v>
      </c>
      <c r="Q371" t="n" s="3">
        <v>1.7321430444717407</v>
      </c>
      <c r="R371" t="n" s="3">
        <v>1.8553739786148071</v>
      </c>
      <c r="S371" t="n" s="3">
        <v>1.9048789739608765</v>
      </c>
      <c r="T371" t="n" s="3">
        <v>1.6893869638442993</v>
      </c>
      <c r="U371" t="s" s="1">
        <v>27</v>
      </c>
      <c r="V371" s="395">
        <f>IF(COUNT(B371:U371),AVERAGE(B371:U371),0)</f>
      </c>
    </row>
    <row r="372">
      <c r="A372" t="s" s="1">
        <v>381</v>
      </c>
      <c r="B372" t="n" s="3">
        <v>2.7835288047790527</v>
      </c>
      <c r="C372" t="s" s="1">
        <v>27</v>
      </c>
      <c r="D372" t="n" s="3">
        <v>4.492947101593018</v>
      </c>
      <c r="E372" t="n" s="3">
        <v>1.8452619314193726</v>
      </c>
      <c r="F372" t="n" s="3">
        <v>1.2710422277450562</v>
      </c>
      <c r="G372" t="n" s="3">
        <v>1.6369097232818604</v>
      </c>
      <c r="H372" t="n" s="3">
        <v>1.9428937435150146</v>
      </c>
      <c r="I372" t="n" s="3">
        <v>1.8966611623764038</v>
      </c>
      <c r="J372" t="n" s="3">
        <v>2.204655408859253</v>
      </c>
      <c r="K372" t="n" s="3">
        <v>1.618853211402893</v>
      </c>
      <c r="L372" t="s" s="1">
        <v>27</v>
      </c>
      <c r="M372" t="n" s="3">
        <v>2.1711180210113525</v>
      </c>
      <c r="N372" t="s" s="1">
        <v>27</v>
      </c>
      <c r="O372" t="n" s="3">
        <v>1.3789629936218262</v>
      </c>
      <c r="P372" t="n" s="3">
        <v>2.260796070098877</v>
      </c>
      <c r="Q372" t="n" s="3">
        <v>1.9234730005264282</v>
      </c>
      <c r="R372" t="n" s="3">
        <v>2.1646668910980225</v>
      </c>
      <c r="S372" t="n" s="3">
        <v>1.8647600412368774</v>
      </c>
      <c r="T372" t="n" s="3">
        <v>1.5892620086669922</v>
      </c>
      <c r="U372" t="s" s="1">
        <v>27</v>
      </c>
      <c r="V372" s="396">
        <f>IF(COUNT(B372:U372),AVERAGE(B372:U372),0)</f>
      </c>
    </row>
    <row r="373">
      <c r="A373" t="s" s="1">
        <v>382</v>
      </c>
      <c r="B373" t="n" s="3">
        <v>2.122955799102783</v>
      </c>
      <c r="C373" t="s" s="1">
        <v>27</v>
      </c>
      <c r="D373" t="n" s="3">
        <v>4.168263912200928</v>
      </c>
      <c r="E373" t="n" s="3">
        <v>1.894584059715271</v>
      </c>
      <c r="F373" t="n" s="3">
        <v>1.4212316274642944</v>
      </c>
      <c r="G373" t="n" s="3">
        <v>1.7047306299209595</v>
      </c>
      <c r="H373" t="n" s="3">
        <v>2.0540406703948975</v>
      </c>
      <c r="I373" t="n" s="3">
        <v>2.1742942333221436</v>
      </c>
      <c r="J373" t="n" s="3">
        <v>1.752597451210022</v>
      </c>
      <c r="K373" t="n" s="3">
        <v>1.7796659469604492</v>
      </c>
      <c r="L373" t="n" s="3">
        <v>2.009873151779175</v>
      </c>
      <c r="M373" t="n" s="3">
        <v>1.8792669773101807</v>
      </c>
      <c r="N373" t="s" s="1">
        <v>27</v>
      </c>
      <c r="O373" t="n" s="3">
        <v>1.5903199911117554</v>
      </c>
      <c r="P373" t="n" s="3">
        <v>1.7708150148391724</v>
      </c>
      <c r="Q373" t="n" s="3">
        <v>1.6195329427719116</v>
      </c>
      <c r="R373" t="n" s="3">
        <v>1.8215739727020264</v>
      </c>
      <c r="S373" t="n" s="3">
        <v>1.6022260189056396</v>
      </c>
      <c r="T373" t="n" s="3">
        <v>1.7784110307693481</v>
      </c>
      <c r="U373" t="s" s="1">
        <v>27</v>
      </c>
      <c r="V373" s="397">
        <f>IF(COUNT(B373:U373),AVERAGE(B373:U373),0)</f>
      </c>
    </row>
    <row r="374">
      <c r="A374" t="s" s="1">
        <v>383</v>
      </c>
      <c r="B374" t="n" s="3">
        <v>2.3461601734161377</v>
      </c>
      <c r="C374" t="s" s="1">
        <v>27</v>
      </c>
      <c r="D374" t="n" s="3">
        <v>2.0621590614318848</v>
      </c>
      <c r="E374" t="n" s="3">
        <v>2.233879327774048</v>
      </c>
      <c r="F374" t="n" s="3">
        <v>1.4226183891296387</v>
      </c>
      <c r="G374" t="n" s="3">
        <v>2.0330629348754883</v>
      </c>
      <c r="H374" t="n" s="3">
        <v>1.7781779766082764</v>
      </c>
      <c r="I374" t="n" s="3">
        <v>1.9822028875350952</v>
      </c>
      <c r="J374" t="n" s="3">
        <v>2.363757848739624</v>
      </c>
      <c r="K374" t="n" s="3">
        <v>2.0201663970947266</v>
      </c>
      <c r="L374" t="n" s="3">
        <v>1.6611956357955933</v>
      </c>
      <c r="M374" t="n" s="3">
        <v>1.8902640342712402</v>
      </c>
      <c r="N374" t="s" s="1">
        <v>27</v>
      </c>
      <c r="O374" t="n" s="3">
        <v>1.7154150009155273</v>
      </c>
      <c r="P374" t="n" s="3">
        <v>1.8068729639053345</v>
      </c>
      <c r="Q374" t="n" s="3">
        <v>1.4993469715118408</v>
      </c>
      <c r="R374" t="n" s="3">
        <v>1.5902349948883057</v>
      </c>
      <c r="S374" t="n" s="3">
        <v>1.603397011756897</v>
      </c>
      <c r="T374" t="n" s="3">
        <v>1.7983319759368896</v>
      </c>
      <c r="U374" t="s" s="1">
        <v>27</v>
      </c>
      <c r="V374" s="398">
        <f>IF(COUNT(B374:U374),AVERAGE(B374:U374),0)</f>
      </c>
    </row>
    <row r="375">
      <c r="A375" t="s" s="1">
        <v>384</v>
      </c>
      <c r="B375" t="n" s="3">
        <v>2.047300338745117</v>
      </c>
      <c r="C375" t="n" s="3">
        <v>1.8650339841842651</v>
      </c>
      <c r="D375" t="n" s="3">
        <v>1.607506275177002</v>
      </c>
      <c r="E375" t="n" s="3">
        <v>1.6206594705581665</v>
      </c>
      <c r="F375" t="n" s="3">
        <v>1.4162538051605225</v>
      </c>
      <c r="G375" t="n" s="3">
        <v>1.6408802270889282</v>
      </c>
      <c r="H375" t="n" s="3">
        <v>1.8507918119430542</v>
      </c>
      <c r="I375" t="n" s="3">
        <v>1.9770402908325195</v>
      </c>
      <c r="J375" t="n" s="3">
        <v>1.6380420923233032</v>
      </c>
      <c r="K375" t="n" s="3">
        <v>1.8163443803787231</v>
      </c>
      <c r="L375" t="n" s="3">
        <v>1.7130459547042847</v>
      </c>
      <c r="M375" t="n" s="3">
        <v>1.9900410175323486</v>
      </c>
      <c r="N375" t="s" s="1">
        <v>27</v>
      </c>
      <c r="O375" t="n" s="3">
        <v>1.64615797996521</v>
      </c>
      <c r="P375" t="n" s="3">
        <v>1.8796449899673462</v>
      </c>
      <c r="Q375" t="n" s="3">
        <v>0.9339830279350281</v>
      </c>
      <c r="R375" t="n" s="3">
        <v>1.964661955833435</v>
      </c>
      <c r="S375" t="n" s="3">
        <v>2.0760669708251953</v>
      </c>
      <c r="T375" t="n" s="3">
        <v>1.7183400392532349</v>
      </c>
      <c r="U375" t="s" s="1">
        <v>27</v>
      </c>
      <c r="V375" s="399">
        <f>IF(COUNT(B375:U375),AVERAGE(B375:U375),0)</f>
      </c>
    </row>
    <row r="376">
      <c r="A376" t="s" s="1">
        <v>385</v>
      </c>
      <c r="B376" t="n" s="3">
        <v>1.7462204694747925</v>
      </c>
      <c r="C376" t="n" s="3">
        <v>1.6277801990509033</v>
      </c>
      <c r="D376" t="n" s="3">
        <v>1.242682933807373</v>
      </c>
      <c r="E376" t="n" s="3">
        <v>1.7269115447998047</v>
      </c>
      <c r="F376" t="n" s="3">
        <v>1.5867456197738647</v>
      </c>
      <c r="G376" t="n" s="3">
        <v>2.0162837505340576</v>
      </c>
      <c r="H376" t="n" s="3">
        <v>2.4983184337615967</v>
      </c>
      <c r="I376" t="n" s="3">
        <v>2.198986768722534</v>
      </c>
      <c r="J376" t="n" s="3">
        <v>1.8971723318099976</v>
      </c>
      <c r="K376" t="n" s="3">
        <v>2.0049824714660645</v>
      </c>
      <c r="L376" t="n" s="3">
        <v>1.9753187894821167</v>
      </c>
      <c r="M376" t="n" s="3">
        <v>3.1235649585723877</v>
      </c>
      <c r="N376" t="s" s="1">
        <v>27</v>
      </c>
      <c r="O376" t="n" s="3">
        <v>1.739590048789978</v>
      </c>
      <c r="P376" t="n" s="3">
        <v>1.7625210285186768</v>
      </c>
      <c r="Q376" t="n" s="3">
        <v>1.2946929931640625</v>
      </c>
      <c r="R376" t="n" s="3">
        <v>1.869163990020752</v>
      </c>
      <c r="S376" t="n" s="3">
        <v>2.2490360736846924</v>
      </c>
      <c r="T376" t="n" s="3">
        <v>1.747715950012207</v>
      </c>
      <c r="U376" t="s" s="1">
        <v>27</v>
      </c>
      <c r="V376" s="400">
        <f>IF(COUNT(B376:U376),AVERAGE(B376:U376),0)</f>
      </c>
    </row>
    <row r="377">
      <c r="A377" t="s" s="1">
        <v>386</v>
      </c>
      <c r="B377" t="n" s="3">
        <v>1.8613910675048828</v>
      </c>
      <c r="C377" t="n" s="3">
        <v>1.6714035272598267</v>
      </c>
      <c r="D377" t="n" s="3">
        <v>1.6366711854934692</v>
      </c>
      <c r="E377" t="n" s="3">
        <v>2.2333147525787354</v>
      </c>
      <c r="F377" t="n" s="3">
        <v>1.6563446521759033</v>
      </c>
      <c r="G377" t="n" s="3">
        <v>1.562717318534851</v>
      </c>
      <c r="H377" t="n" s="3">
        <v>1.9665729999542236</v>
      </c>
      <c r="I377" t="n" s="3">
        <v>2.190093755722046</v>
      </c>
      <c r="J377" t="n" s="3">
        <v>1.7213292121887207</v>
      </c>
      <c r="K377" t="n" s="3">
        <v>2.0299670696258545</v>
      </c>
      <c r="L377" t="n" s="3">
        <v>1.7224565744400024</v>
      </c>
      <c r="M377" t="n" s="3">
        <v>2.703126907348633</v>
      </c>
      <c r="N377" t="s" s="1">
        <v>27</v>
      </c>
      <c r="O377" t="n" s="3">
        <v>1.8532400131225586</v>
      </c>
      <c r="P377" t="n" s="3">
        <v>1.8775349855422974</v>
      </c>
      <c r="Q377" t="n" s="3">
        <v>1.3968340158462524</v>
      </c>
      <c r="R377" t="n" s="3">
        <v>2.1157760620117188</v>
      </c>
      <c r="S377" t="n" s="3">
        <v>2.794358015060425</v>
      </c>
      <c r="T377" t="n" s="3">
        <v>1.3519799709320068</v>
      </c>
      <c r="U377" t="s" s="1">
        <v>27</v>
      </c>
      <c r="V377" s="401">
        <f>IF(COUNT(B377:U377),AVERAGE(B377:U377),0)</f>
      </c>
    </row>
    <row r="378">
      <c r="A378" t="s" s="1">
        <v>387</v>
      </c>
      <c r="B378" t="n" s="3">
        <v>1.4407869577407837</v>
      </c>
      <c r="C378" t="n" s="3">
        <v>1.778658390045166</v>
      </c>
      <c r="D378" t="n" s="3">
        <v>2.9673337936401367</v>
      </c>
      <c r="E378" t="n" s="3">
        <v>2.054814100265503</v>
      </c>
      <c r="F378" t="n" s="3">
        <v>1.3173549175262451</v>
      </c>
      <c r="G378" t="n" s="3">
        <v>1.6880193948745728</v>
      </c>
      <c r="H378" t="n" s="3">
        <v>1.932310938835144</v>
      </c>
      <c r="I378" t="n" s="3">
        <v>2.256589889526367</v>
      </c>
      <c r="J378" t="n" s="3">
        <v>2.181295156478882</v>
      </c>
      <c r="K378" t="n" s="3">
        <v>1.9457749128341675</v>
      </c>
      <c r="L378" t="n" s="3">
        <v>1.6897964477539062</v>
      </c>
      <c r="M378" t="n" s="3">
        <v>2.267580032348633</v>
      </c>
      <c r="N378" t="s" s="1">
        <v>27</v>
      </c>
      <c r="O378" t="n" s="3">
        <v>1.6804699897766113</v>
      </c>
      <c r="P378" t="n" s="3">
        <v>2.9210948944091797</v>
      </c>
      <c r="Q378" t="n" s="3">
        <v>1.4985699653625488</v>
      </c>
      <c r="R378" t="n" s="3">
        <v>1.8837649822235107</v>
      </c>
      <c r="S378" t="n" s="3">
        <v>2.368108034133911</v>
      </c>
      <c r="T378" t="n" s="3">
        <v>1.4255000352859497</v>
      </c>
      <c r="U378" t="s" s="1">
        <v>27</v>
      </c>
      <c r="V378" s="402">
        <f>IF(COUNT(B378:U378),AVERAGE(B378:U378),0)</f>
      </c>
    </row>
    <row r="379">
      <c r="A379" t="s" s="1">
        <v>388</v>
      </c>
      <c r="B379" t="n" s="3">
        <v>1.733957052230835</v>
      </c>
      <c r="C379" t="n" s="3">
        <v>1.8627724647521973</v>
      </c>
      <c r="D379" t="n" s="3">
        <v>2.10884952545166</v>
      </c>
      <c r="E379" t="n" s="3">
        <v>2.136486053466797</v>
      </c>
      <c r="F379" t="n" s="3">
        <v>1.5842093229293823</v>
      </c>
      <c r="G379" t="n" s="3">
        <v>1.6532549858093262</v>
      </c>
      <c r="H379" t="n" s="3">
        <v>1.8993455171585083</v>
      </c>
      <c r="I379" t="n" s="3">
        <v>1.7708241939544678</v>
      </c>
      <c r="J379" t="n" s="3">
        <v>2.0841872692108154</v>
      </c>
      <c r="K379" t="n" s="3">
        <v>1.4831511974334717</v>
      </c>
      <c r="L379" t="n" s="3">
        <v>1.714196801185608</v>
      </c>
      <c r="M379" t="n" s="3">
        <v>1.8075660467147827</v>
      </c>
      <c r="N379" t="s" s="1">
        <v>27</v>
      </c>
      <c r="O379" t="n" s="3">
        <v>1.6912059783935547</v>
      </c>
      <c r="P379" t="n" s="3">
        <v>2.4375100135803223</v>
      </c>
      <c r="Q379" t="n" s="3">
        <v>1.689054012298584</v>
      </c>
      <c r="R379" t="n" s="3">
        <v>2.239495038986206</v>
      </c>
      <c r="S379" t="n" s="3">
        <v>2.0521368980407715</v>
      </c>
      <c r="T379" t="n" s="3">
        <v>1.933866024017334</v>
      </c>
      <c r="U379" t="s" s="1">
        <v>27</v>
      </c>
      <c r="V379" s="403">
        <f>IF(COUNT(B379:U379),AVERAGE(B379:U379),0)</f>
      </c>
    </row>
    <row r="380">
      <c r="A380" t="s" s="1">
        <v>389</v>
      </c>
      <c r="B380" t="n" s="3">
        <v>1.5853221416473389</v>
      </c>
      <c r="C380" t="n" s="3">
        <v>1.777269721031189</v>
      </c>
      <c r="D380" t="n" s="3">
        <v>2.437042236328125</v>
      </c>
      <c r="E380" t="n" s="3">
        <v>2.18310546875</v>
      </c>
      <c r="F380" t="n" s="3">
        <v>1.9180946350097656</v>
      </c>
      <c r="G380" t="n" s="3">
        <v>1.6142034530639648</v>
      </c>
      <c r="H380" t="n" s="3">
        <v>1.7363014221191406</v>
      </c>
      <c r="I380" t="n" s="3">
        <v>1.414415717124939</v>
      </c>
      <c r="J380" t="n" s="3">
        <v>1.9395140409469604</v>
      </c>
      <c r="K380" t="n" s="3">
        <v>1.9606149196624756</v>
      </c>
      <c r="L380" t="n" s="3">
        <v>2.1159918308258057</v>
      </c>
      <c r="M380" t="n" s="3">
        <v>2.2321720123291016</v>
      </c>
      <c r="N380" t="s" s="1">
        <v>27</v>
      </c>
      <c r="O380" t="n" s="3">
        <v>1.964074969291687</v>
      </c>
      <c r="P380" t="n" s="3">
        <v>1.7306050062179565</v>
      </c>
      <c r="Q380" t="n" s="3">
        <v>1.482985019683838</v>
      </c>
      <c r="R380" t="n" s="3">
        <v>2.402956008911133</v>
      </c>
      <c r="S380" t="n" s="3">
        <v>1.6857279539108276</v>
      </c>
      <c r="T380" t="n" s="3">
        <v>1.5943340063095093</v>
      </c>
      <c r="U380" t="s" s="1">
        <v>27</v>
      </c>
      <c r="V380" s="404">
        <f>IF(COUNT(B380:U380),AVERAGE(B380:U380),0)</f>
      </c>
    </row>
    <row r="381">
      <c r="A381" t="s" s="1">
        <v>390</v>
      </c>
      <c r="B381" t="n" s="3">
        <v>2.618730068206787</v>
      </c>
      <c r="C381" t="n" s="3">
        <v>1.7250217199325562</v>
      </c>
      <c r="D381" t="n" s="3">
        <v>2.661965847015381</v>
      </c>
      <c r="E381" t="n" s="3">
        <v>2.126734495162964</v>
      </c>
      <c r="F381" t="n" s="3">
        <v>1.9876288175582886</v>
      </c>
      <c r="G381" t="n" s="3">
        <v>1.6708495616912842</v>
      </c>
      <c r="H381" t="n" s="3">
        <v>1.8518176078796387</v>
      </c>
      <c r="I381" t="n" s="3">
        <v>2.107687473297119</v>
      </c>
      <c r="J381" t="n" s="3">
        <v>1.9820066690444946</v>
      </c>
      <c r="K381" t="n" s="3">
        <v>1.6789088249206543</v>
      </c>
      <c r="L381" t="n" s="3">
        <v>2.2429893016815186</v>
      </c>
      <c r="M381" t="n" s="3">
        <v>2.0922470092773438</v>
      </c>
      <c r="N381" t="s" s="1">
        <v>27</v>
      </c>
      <c r="O381" t="n" s="3">
        <v>1.8561680316925049</v>
      </c>
      <c r="P381" t="n" s="3">
        <v>1.837710976600647</v>
      </c>
      <c r="Q381" t="n" s="3">
        <v>1.772853970527649</v>
      </c>
      <c r="R381" t="n" s="3">
        <v>1.564067006111145</v>
      </c>
      <c r="S381" t="n" s="3">
        <v>2.0318779945373535</v>
      </c>
      <c r="T381" t="n" s="3">
        <v>1.8028630018234253</v>
      </c>
      <c r="U381" t="s" s="1">
        <v>27</v>
      </c>
      <c r="V381" s="405">
        <f>IF(COUNT(B381:U381),AVERAGE(B381:U381),0)</f>
      </c>
    </row>
    <row r="382">
      <c r="A382" t="s" s="1">
        <v>391</v>
      </c>
      <c r="B382" t="n" s="3">
        <v>3.267425537109375</v>
      </c>
      <c r="C382" t="n" s="3">
        <v>1.7992005348205566</v>
      </c>
      <c r="D382" t="n" s="3">
        <v>2.0453033447265625</v>
      </c>
      <c r="E382" t="n" s="3">
        <v>2.0068366527557373</v>
      </c>
      <c r="F382" t="n" s="3">
        <v>1.647072672843933</v>
      </c>
      <c r="G382" t="n" s="3">
        <v>1.5743874311447144</v>
      </c>
      <c r="H382" t="n" s="3">
        <v>2.1062746047973633</v>
      </c>
      <c r="I382" t="n" s="3">
        <v>2.2973239421844482</v>
      </c>
      <c r="J382" t="n" s="3">
        <v>1.6707611083984375</v>
      </c>
      <c r="K382" t="n" s="3">
        <v>1.9278861284255981</v>
      </c>
      <c r="L382" t="n" s="3">
        <v>2.084254741668701</v>
      </c>
      <c r="M382" t="n" s="3">
        <v>2.136559009552002</v>
      </c>
      <c r="N382" t="s" s="1">
        <v>27</v>
      </c>
      <c r="O382" t="n" s="3">
        <v>1.5448830127716064</v>
      </c>
      <c r="P382" t="n" s="3">
        <v>1.789754033088684</v>
      </c>
      <c r="Q382" t="n" s="3">
        <v>1.6261839866638184</v>
      </c>
      <c r="R382" t="n" s="3">
        <v>1.2879819869995117</v>
      </c>
      <c r="S382" t="n" s="3">
        <v>1.5848100185394287</v>
      </c>
      <c r="T382" t="n" s="3">
        <v>1.6149790287017822</v>
      </c>
      <c r="U382" t="s" s="1">
        <v>27</v>
      </c>
      <c r="V382" s="406">
        <f>IF(COUNT(B382:U382),AVERAGE(B382:U382),0)</f>
      </c>
    </row>
    <row r="383">
      <c r="A383" t="s" s="1">
        <v>392</v>
      </c>
      <c r="B383" t="n" s="3">
        <v>2.973320722579956</v>
      </c>
      <c r="C383" t="n" s="3">
        <v>1.8814219236373901</v>
      </c>
      <c r="D383" t="n" s="3">
        <v>1.8259224891662598</v>
      </c>
      <c r="E383" t="s" s="1">
        <v>27</v>
      </c>
      <c r="F383" t="n" s="3">
        <v>1.6585345268249512</v>
      </c>
      <c r="G383" t="n" s="3">
        <v>1.6860477924346924</v>
      </c>
      <c r="H383" t="n" s="3">
        <v>2.1903493404388428</v>
      </c>
      <c r="I383" t="n" s="3">
        <v>0.0</v>
      </c>
      <c r="J383" t="n" s="3">
        <v>1.8516052961349487</v>
      </c>
      <c r="K383" t="n" s="3">
        <v>1.8474509716033936</v>
      </c>
      <c r="L383" t="n" s="3">
        <v>1.8371716737747192</v>
      </c>
      <c r="M383" t="n" s="3">
        <v>0.0</v>
      </c>
      <c r="N383" t="s" s="1">
        <v>27</v>
      </c>
      <c r="O383" t="n" s="3">
        <v>1.7288099527359009</v>
      </c>
      <c r="P383" t="n" s="3">
        <v>1.7926820516586304</v>
      </c>
      <c r="Q383" t="n" s="3">
        <v>0.0</v>
      </c>
      <c r="R383" t="n" s="3">
        <v>1.9441310167312622</v>
      </c>
      <c r="S383" t="n" s="3">
        <v>2.0379600524902344</v>
      </c>
      <c r="T383" t="n" s="3">
        <v>1.5938349962234497</v>
      </c>
      <c r="U383" t="s" s="1">
        <v>27</v>
      </c>
      <c r="V383" s="407">
        <f>IF(COUNT(B383:U383),AVERAGE(B383:U383),0)</f>
      </c>
      <c r="W383" s="408">
        <f>SUM(V353:V383)</f>
      </c>
    </row>
  </sheetData>
  <mergeCells>
    <mergeCell ref="A14:B14"/>
    <mergeCell ref="D14:E14"/>
    <mergeCell ref="G14:H14"/>
    <mergeCell ref="B16:V16"/>
    <mergeCell ref="A9:W9"/>
    <mergeCell ref="A11:W11"/>
    <mergeCell ref="A12:W12"/>
  </mergeCell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sheetData>
    <row r="1">
      <c r="B1" t="n" s="409">
        <v>1.0</v>
      </c>
      <c r="C1" t="n" s="409">
        <v>2.0</v>
      </c>
      <c r="D1" t="n" s="409">
        <v>3.0</v>
      </c>
      <c r="E1" t="n" s="409">
        <v>4.0</v>
      </c>
      <c r="F1" t="n" s="409">
        <v>5.0</v>
      </c>
      <c r="G1" t="n" s="409">
        <v>6.0</v>
      </c>
      <c r="H1" t="n" s="409">
        <v>7.0</v>
      </c>
      <c r="I1" t="n" s="409">
        <v>8.0</v>
      </c>
      <c r="J1" t="n" s="409">
        <v>9.0</v>
      </c>
      <c r="K1" t="n" s="409">
        <v>10.0</v>
      </c>
      <c r="L1" t="n" s="409">
        <v>11.0</v>
      </c>
      <c r="M1" t="n" s="409">
        <v>12.0</v>
      </c>
      <c r="N1" t="n" s="409">
        <v>13.0</v>
      </c>
      <c r="O1" t="n" s="409">
        <v>14.0</v>
      </c>
      <c r="P1" t="n" s="409">
        <v>15.0</v>
      </c>
      <c r="Q1" t="n" s="409">
        <v>16.0</v>
      </c>
      <c r="R1" t="n" s="409">
        <v>17.0</v>
      </c>
      <c r="S1" t="n" s="409">
        <v>18.0</v>
      </c>
      <c r="T1" t="n" s="409">
        <v>19.0</v>
      </c>
      <c r="U1" t="n" s="409">
        <v>20.0</v>
      </c>
      <c r="V1" t="n" s="409">
        <v>21.0</v>
      </c>
      <c r="W1" t="n" s="409">
        <v>22.0</v>
      </c>
      <c r="X1" t="n" s="409">
        <v>23.0</v>
      </c>
      <c r="Y1" t="n" s="409">
        <v>24.0</v>
      </c>
      <c r="Z1" t="n" s="409">
        <v>25.0</v>
      </c>
      <c r="AA1" t="n" s="409">
        <v>26.0</v>
      </c>
      <c r="AB1" t="n" s="409">
        <v>27.0</v>
      </c>
      <c r="AC1" t="n" s="409">
        <v>28.0</v>
      </c>
      <c r="AD1" t="n" s="409">
        <v>29.0</v>
      </c>
      <c r="AE1" t="n" s="409">
        <v>30.0</v>
      </c>
      <c r="AF1" t="n" s="409">
        <v>31.0</v>
      </c>
      <c r="AG1" t="n" s="409">
        <v>32.0</v>
      </c>
      <c r="AH1" t="n" s="409">
        <v>33.0</v>
      </c>
      <c r="AI1" t="n" s="409">
        <v>34.0</v>
      </c>
      <c r="AJ1" t="n" s="409">
        <v>35.0</v>
      </c>
      <c r="AK1" t="n" s="409">
        <v>36.0</v>
      </c>
      <c r="AL1" t="n" s="409">
        <v>37.0</v>
      </c>
      <c r="AM1" t="n" s="409">
        <v>38.0</v>
      </c>
      <c r="AN1" t="n" s="409">
        <v>39.0</v>
      </c>
      <c r="AO1" t="n" s="409">
        <v>40.0</v>
      </c>
      <c r="AP1" t="n" s="409">
        <v>41.0</v>
      </c>
      <c r="AQ1" t="n" s="409">
        <v>42.0</v>
      </c>
      <c r="AR1" t="n" s="409">
        <v>43.0</v>
      </c>
      <c r="AS1" t="n" s="409">
        <v>44.0</v>
      </c>
      <c r="AT1" t="n" s="409">
        <v>45.0</v>
      </c>
      <c r="AU1" t="n" s="409">
        <v>46.0</v>
      </c>
      <c r="AV1" t="n" s="409">
        <v>47.0</v>
      </c>
      <c r="AW1" t="n" s="409">
        <v>48.0</v>
      </c>
      <c r="AX1" t="n" s="409">
        <v>49.0</v>
      </c>
      <c r="AY1" t="n" s="409">
        <v>50.0</v>
      </c>
      <c r="AZ1" t="n" s="409">
        <v>51.0</v>
      </c>
      <c r="BA1" t="n" s="409">
        <v>52.0</v>
      </c>
      <c r="BB1" t="n" s="409">
        <v>53.0</v>
      </c>
      <c r="BC1" t="n" s="409">
        <v>54.0</v>
      </c>
      <c r="BD1" t="n" s="409">
        <v>55.0</v>
      </c>
      <c r="BE1" t="n" s="409">
        <v>56.0</v>
      </c>
      <c r="BF1" t="n" s="409">
        <v>57.0</v>
      </c>
      <c r="BG1" t="n" s="409">
        <v>58.0</v>
      </c>
      <c r="BH1" t="n" s="409">
        <v>59.0</v>
      </c>
      <c r="BI1" t="n" s="409">
        <v>60.0</v>
      </c>
      <c r="BJ1" t="n" s="409">
        <v>61.0</v>
      </c>
      <c r="BK1" t="n" s="409">
        <v>62.0</v>
      </c>
      <c r="BL1" t="n" s="409">
        <v>63.0</v>
      </c>
      <c r="BM1" t="n" s="409">
        <v>64.0</v>
      </c>
      <c r="BN1" t="n" s="409">
        <v>65.0</v>
      </c>
      <c r="BO1" t="n" s="409">
        <v>66.0</v>
      </c>
      <c r="BP1" t="n" s="409">
        <v>67.0</v>
      </c>
      <c r="BQ1" t="n" s="409">
        <v>68.0</v>
      </c>
      <c r="BR1" t="n" s="409">
        <v>69.0</v>
      </c>
      <c r="BS1" t="n" s="409">
        <v>70.0</v>
      </c>
      <c r="BT1" t="n" s="409">
        <v>71.0</v>
      </c>
      <c r="BU1" t="n" s="409">
        <v>72.0</v>
      </c>
      <c r="BV1" t="n" s="409">
        <v>73.0</v>
      </c>
      <c r="BW1" t="n" s="409">
        <v>74.0</v>
      </c>
      <c r="BX1" t="n" s="409">
        <v>75.0</v>
      </c>
      <c r="BY1" t="n" s="409">
        <v>76.0</v>
      </c>
      <c r="BZ1" t="n" s="409">
        <v>77.0</v>
      </c>
      <c r="CA1" t="n" s="409">
        <v>78.0</v>
      </c>
      <c r="CB1" t="n" s="409">
        <v>79.0</v>
      </c>
      <c r="CC1" t="n" s="409">
        <v>80.0</v>
      </c>
      <c r="CD1" t="n" s="409">
        <v>81.0</v>
      </c>
      <c r="CE1" t="n" s="409">
        <v>82.0</v>
      </c>
      <c r="CF1" t="n" s="409">
        <v>83.0</v>
      </c>
      <c r="CG1" t="n" s="409">
        <v>84.0</v>
      </c>
      <c r="CH1" t="n" s="409">
        <v>85.0</v>
      </c>
      <c r="CI1" t="n" s="409">
        <v>86.0</v>
      </c>
      <c r="CJ1" t="n" s="409">
        <v>87.0</v>
      </c>
      <c r="CK1" t="n" s="409">
        <v>88.0</v>
      </c>
      <c r="CL1" t="n" s="409">
        <v>89.0</v>
      </c>
      <c r="CM1" t="n" s="409">
        <v>90.0</v>
      </c>
      <c r="CN1" t="n" s="409">
        <v>91.0</v>
      </c>
      <c r="CO1" t="n" s="409">
        <v>92.0</v>
      </c>
      <c r="CP1" t="n" s="409">
        <v>93.0</v>
      </c>
      <c r="CQ1" t="n" s="409">
        <v>94.0</v>
      </c>
      <c r="CR1" t="n" s="409">
        <v>95.0</v>
      </c>
      <c r="CS1" t="n" s="409">
        <v>96.0</v>
      </c>
      <c r="CT1" t="n" s="409">
        <v>97.0</v>
      </c>
      <c r="CU1" t="n" s="409">
        <v>98.0</v>
      </c>
      <c r="CV1" t="n" s="409">
        <v>99.0</v>
      </c>
      <c r="CW1" t="n" s="409">
        <v>100.0</v>
      </c>
      <c r="CX1" t="n" s="409">
        <v>101.0</v>
      </c>
      <c r="CY1" t="n" s="409">
        <v>102.0</v>
      </c>
      <c r="CZ1" t="n" s="409">
        <v>103.0</v>
      </c>
      <c r="DA1" t="n" s="409">
        <v>104.0</v>
      </c>
      <c r="DB1" t="n" s="409">
        <v>105.0</v>
      </c>
      <c r="DC1" t="n" s="409">
        <v>106.0</v>
      </c>
      <c r="DD1" t="n" s="409">
        <v>107.0</v>
      </c>
      <c r="DE1" t="n" s="409">
        <v>108.0</v>
      </c>
      <c r="DF1" t="n" s="409">
        <v>109.0</v>
      </c>
      <c r="DG1" t="n" s="409">
        <v>110.0</v>
      </c>
      <c r="DH1" t="n" s="409">
        <v>111.0</v>
      </c>
      <c r="DI1" t="n" s="409">
        <v>112.0</v>
      </c>
      <c r="DJ1" t="n" s="409">
        <v>113.0</v>
      </c>
      <c r="DK1" t="n" s="409">
        <v>114.0</v>
      </c>
      <c r="DL1" t="n" s="409">
        <v>115.0</v>
      </c>
      <c r="DM1" t="n" s="409">
        <v>116.0</v>
      </c>
      <c r="DN1" t="n" s="409">
        <v>117.0</v>
      </c>
      <c r="DO1" t="n" s="409">
        <v>118.0</v>
      </c>
      <c r="DP1" t="n" s="409">
        <v>119.0</v>
      </c>
      <c r="DQ1" t="n" s="409">
        <v>120.0</v>
      </c>
      <c r="DR1" t="n" s="409">
        <v>121.0</v>
      </c>
      <c r="DS1" t="n" s="409">
        <v>122.0</v>
      </c>
      <c r="DT1" t="n" s="409">
        <v>123.0</v>
      </c>
      <c r="DU1" t="n" s="409">
        <v>124.0</v>
      </c>
      <c r="DV1" t="n" s="409">
        <v>125.0</v>
      </c>
      <c r="DW1" t="n" s="409">
        <v>126.0</v>
      </c>
      <c r="DX1" t="n" s="409">
        <v>127.0</v>
      </c>
      <c r="DY1" t="n" s="409">
        <v>128.0</v>
      </c>
      <c r="DZ1" t="n" s="409">
        <v>129.0</v>
      </c>
      <c r="EA1" t="n" s="409">
        <v>130.0</v>
      </c>
      <c r="EB1" t="n" s="409">
        <v>131.0</v>
      </c>
      <c r="EC1" t="n" s="409">
        <v>132.0</v>
      </c>
      <c r="ED1" t="n" s="409">
        <v>133.0</v>
      </c>
      <c r="EE1" t="n" s="409">
        <v>134.0</v>
      </c>
      <c r="EF1" t="n" s="409">
        <v>135.0</v>
      </c>
      <c r="EG1" t="n" s="409">
        <v>136.0</v>
      </c>
      <c r="EH1" t="n" s="409">
        <v>137.0</v>
      </c>
      <c r="EI1" t="n" s="409">
        <v>138.0</v>
      </c>
      <c r="EJ1" t="n" s="409">
        <v>139.0</v>
      </c>
      <c r="EK1" t="n" s="409">
        <v>140.0</v>
      </c>
      <c r="EL1" t="n" s="409">
        <v>141.0</v>
      </c>
      <c r="EM1" t="n" s="409">
        <v>142.0</v>
      </c>
      <c r="EN1" t="n" s="409">
        <v>143.0</v>
      </c>
      <c r="EO1" t="n" s="409">
        <v>144.0</v>
      </c>
      <c r="EP1" t="n" s="409">
        <v>145.0</v>
      </c>
      <c r="EQ1" t="n" s="409">
        <v>146.0</v>
      </c>
      <c r="ER1" t="n" s="409">
        <v>147.0</v>
      </c>
      <c r="ES1" t="n" s="409">
        <v>148.0</v>
      </c>
      <c r="ET1" t="n" s="409">
        <v>149.0</v>
      </c>
      <c r="EU1" t="n" s="409">
        <v>150.0</v>
      </c>
      <c r="EV1" t="n" s="409">
        <v>151.0</v>
      </c>
      <c r="EW1" t="n" s="409">
        <v>152.0</v>
      </c>
      <c r="EX1" t="n" s="409">
        <v>153.0</v>
      </c>
      <c r="EY1" t="n" s="409">
        <v>154.0</v>
      </c>
      <c r="EZ1" t="n" s="409">
        <v>155.0</v>
      </c>
      <c r="FA1" t="n" s="409">
        <v>156.0</v>
      </c>
      <c r="FB1" t="n" s="409">
        <v>157.0</v>
      </c>
      <c r="FC1" t="n" s="409">
        <v>158.0</v>
      </c>
      <c r="FD1" t="n" s="409">
        <v>159.0</v>
      </c>
      <c r="FE1" t="n" s="409">
        <v>160.0</v>
      </c>
      <c r="FF1" t="n" s="409">
        <v>161.0</v>
      </c>
      <c r="FG1" t="n" s="409">
        <v>162.0</v>
      </c>
      <c r="FH1" t="n" s="409">
        <v>163.0</v>
      </c>
      <c r="FI1" t="n" s="409">
        <v>164.0</v>
      </c>
      <c r="FJ1" t="n" s="409">
        <v>165.0</v>
      </c>
      <c r="FK1" t="n" s="409">
        <v>166.0</v>
      </c>
      <c r="FL1" t="n" s="409">
        <v>167.0</v>
      </c>
      <c r="FM1" t="n" s="409">
        <v>168.0</v>
      </c>
      <c r="FN1" t="n" s="409">
        <v>169.0</v>
      </c>
      <c r="FO1" t="n" s="409">
        <v>170.0</v>
      </c>
      <c r="FP1" t="n" s="409">
        <v>171.0</v>
      </c>
      <c r="FQ1" t="n" s="409">
        <v>172.0</v>
      </c>
      <c r="FR1" t="n" s="409">
        <v>173.0</v>
      </c>
      <c r="FS1" t="n" s="409">
        <v>174.0</v>
      </c>
      <c r="FT1" t="n" s="409">
        <v>175.0</v>
      </c>
      <c r="FU1" t="n" s="409">
        <v>176.0</v>
      </c>
      <c r="FV1" t="n" s="409">
        <v>177.0</v>
      </c>
      <c r="FW1" t="n" s="409">
        <v>178.0</v>
      </c>
      <c r="FX1" t="n" s="409">
        <v>179.0</v>
      </c>
      <c r="FY1" t="n" s="409">
        <v>180.0</v>
      </c>
      <c r="FZ1" t="n" s="409">
        <v>181.0</v>
      </c>
      <c r="GA1" t="n" s="409">
        <v>182.0</v>
      </c>
      <c r="GB1" t="n" s="409">
        <v>183.0</v>
      </c>
      <c r="GC1" t="n" s="409">
        <v>184.0</v>
      </c>
      <c r="GD1" t="n" s="409">
        <v>185.0</v>
      </c>
      <c r="GE1" t="n" s="409">
        <v>186.0</v>
      </c>
      <c r="GF1" t="n" s="409">
        <v>187.0</v>
      </c>
      <c r="GG1" t="n" s="409">
        <v>188.0</v>
      </c>
      <c r="GH1" t="n" s="409">
        <v>189.0</v>
      </c>
      <c r="GI1" t="n" s="409">
        <v>190.0</v>
      </c>
      <c r="GJ1" t="n" s="409">
        <v>191.0</v>
      </c>
      <c r="GK1" t="n" s="409">
        <v>192.0</v>
      </c>
      <c r="GL1" t="n" s="409">
        <v>193.0</v>
      </c>
      <c r="GM1" t="n" s="409">
        <v>194.0</v>
      </c>
      <c r="GN1" t="n" s="409">
        <v>195.0</v>
      </c>
      <c r="GO1" t="n" s="409">
        <v>196.0</v>
      </c>
      <c r="GP1" t="n" s="409">
        <v>197.0</v>
      </c>
      <c r="GQ1" t="n" s="409">
        <v>198.0</v>
      </c>
      <c r="GR1" t="n" s="409">
        <v>199.0</v>
      </c>
      <c r="GS1" t="n" s="409">
        <v>200.0</v>
      </c>
      <c r="GT1" t="n" s="409">
        <v>201.0</v>
      </c>
      <c r="GU1" t="n" s="409">
        <v>202.0</v>
      </c>
      <c r="GV1" t="n" s="409">
        <v>203.0</v>
      </c>
      <c r="GW1" t="n" s="409">
        <v>204.0</v>
      </c>
      <c r="GX1" t="n" s="409">
        <v>205.0</v>
      </c>
      <c r="GY1" t="n" s="409">
        <v>206.0</v>
      </c>
      <c r="GZ1" t="n" s="409">
        <v>207.0</v>
      </c>
      <c r="HA1" t="n" s="409">
        <v>208.0</v>
      </c>
      <c r="HB1" t="n" s="409">
        <v>209.0</v>
      </c>
      <c r="HC1" t="n" s="409">
        <v>210.0</v>
      </c>
      <c r="HD1" t="n" s="409">
        <v>211.0</v>
      </c>
      <c r="HE1" t="n" s="409">
        <v>212.0</v>
      </c>
      <c r="HF1" t="n" s="409">
        <v>213.0</v>
      </c>
      <c r="HG1" t="n" s="409">
        <v>214.0</v>
      </c>
      <c r="HH1" t="n" s="409">
        <v>215.0</v>
      </c>
      <c r="HI1" t="n" s="409">
        <v>216.0</v>
      </c>
      <c r="HJ1" t="n" s="409">
        <v>217.0</v>
      </c>
      <c r="HK1" t="n" s="409">
        <v>218.0</v>
      </c>
      <c r="HL1" t="n" s="409">
        <v>219.0</v>
      </c>
      <c r="HM1" t="n" s="409">
        <v>220.0</v>
      </c>
      <c r="HN1" t="n" s="409">
        <v>221.0</v>
      </c>
      <c r="HO1" t="n" s="409">
        <v>222.0</v>
      </c>
      <c r="HP1" t="n" s="409">
        <v>223.0</v>
      </c>
      <c r="HQ1" t="n" s="409">
        <v>224.0</v>
      </c>
      <c r="HR1" t="n" s="409">
        <v>225.0</v>
      </c>
      <c r="HS1" t="n" s="409">
        <v>226.0</v>
      </c>
      <c r="HT1" t="n" s="409">
        <v>227.0</v>
      </c>
      <c r="HU1" t="n" s="409">
        <v>228.0</v>
      </c>
      <c r="HV1" t="n" s="409">
        <v>229.0</v>
      </c>
      <c r="HW1" t="n" s="409">
        <v>230.0</v>
      </c>
      <c r="HX1" t="n" s="409">
        <v>231.0</v>
      </c>
      <c r="HY1" t="n" s="409">
        <v>232.0</v>
      </c>
      <c r="HZ1" t="n" s="409">
        <v>233.0</v>
      </c>
      <c r="IA1" t="n" s="409">
        <v>234.0</v>
      </c>
      <c r="IB1" t="n" s="409">
        <v>235.0</v>
      </c>
      <c r="IC1" t="n" s="409">
        <v>236.0</v>
      </c>
      <c r="ID1" t="n" s="409">
        <v>237.0</v>
      </c>
      <c r="IE1" t="n" s="409">
        <v>238.0</v>
      </c>
      <c r="IF1" t="n" s="409">
        <v>239.0</v>
      </c>
      <c r="IG1" t="n" s="409">
        <v>240.0</v>
      </c>
      <c r="IH1" t="n" s="409">
        <v>241.0</v>
      </c>
      <c r="II1" t="n" s="409">
        <v>242.0</v>
      </c>
      <c r="IJ1" t="n" s="409">
        <v>243.0</v>
      </c>
      <c r="IK1" t="n" s="409">
        <v>244.0</v>
      </c>
      <c r="IL1" t="n" s="409">
        <v>245.0</v>
      </c>
      <c r="IM1" t="n" s="409">
        <v>246.0</v>
      </c>
      <c r="IN1" t="n" s="409">
        <v>247.0</v>
      </c>
      <c r="IO1" t="n" s="409">
        <v>248.0</v>
      </c>
      <c r="IP1" t="n" s="409">
        <v>249.0</v>
      </c>
      <c r="IQ1" t="n" s="409">
        <v>250.0</v>
      </c>
      <c r="IR1" t="n" s="409">
        <v>251.0</v>
      </c>
      <c r="IS1" t="n" s="409">
        <v>252.0</v>
      </c>
      <c r="IT1" t="n" s="409">
        <v>253.0</v>
      </c>
      <c r="IU1" t="n" s="409">
        <v>254.0</v>
      </c>
      <c r="IV1" t="n" s="409">
        <v>255.0</v>
      </c>
      <c r="IW1" t="n" s="409">
        <v>256.0</v>
      </c>
      <c r="IX1" t="n" s="409">
        <v>257.0</v>
      </c>
      <c r="IY1" t="n" s="409">
        <v>258.0</v>
      </c>
      <c r="IZ1" t="n" s="409">
        <v>259.0</v>
      </c>
      <c r="JA1" t="n" s="409">
        <v>260.0</v>
      </c>
      <c r="JB1" t="n" s="409">
        <v>261.0</v>
      </c>
      <c r="JC1" t="n" s="409">
        <v>262.0</v>
      </c>
      <c r="JD1" t="n" s="409">
        <v>263.0</v>
      </c>
      <c r="JE1" t="n" s="409">
        <v>264.0</v>
      </c>
      <c r="JF1" t="n" s="409">
        <v>265.0</v>
      </c>
      <c r="JG1" t="n" s="409">
        <v>266.0</v>
      </c>
      <c r="JH1" t="n" s="409">
        <v>267.0</v>
      </c>
      <c r="JI1" t="n" s="409">
        <v>268.0</v>
      </c>
      <c r="JJ1" t="n" s="409">
        <v>269.0</v>
      </c>
      <c r="JK1" t="n" s="409">
        <v>270.0</v>
      </c>
      <c r="JL1" t="n" s="409">
        <v>271.0</v>
      </c>
      <c r="JM1" t="n" s="409">
        <v>272.0</v>
      </c>
      <c r="JN1" t="n" s="409">
        <v>273.0</v>
      </c>
      <c r="JO1" t="n" s="409">
        <v>274.0</v>
      </c>
      <c r="JP1" t="n" s="409">
        <v>275.0</v>
      </c>
      <c r="JQ1" t="n" s="409">
        <v>276.0</v>
      </c>
      <c r="JR1" t="n" s="409">
        <v>277.0</v>
      </c>
      <c r="JS1" t="n" s="409">
        <v>278.0</v>
      </c>
      <c r="JT1" t="n" s="409">
        <v>279.0</v>
      </c>
      <c r="JU1" t="n" s="409">
        <v>280.0</v>
      </c>
      <c r="JV1" t="n" s="409">
        <v>281.0</v>
      </c>
      <c r="JW1" t="n" s="409">
        <v>282.0</v>
      </c>
      <c r="JX1" t="n" s="409">
        <v>283.0</v>
      </c>
      <c r="JY1" t="n" s="409">
        <v>284.0</v>
      </c>
      <c r="JZ1" t="n" s="409">
        <v>285.0</v>
      </c>
      <c r="KA1" t="n" s="409">
        <v>286.0</v>
      </c>
      <c r="KB1" t="n" s="409">
        <v>287.0</v>
      </c>
      <c r="KC1" t="n" s="409">
        <v>288.0</v>
      </c>
      <c r="KD1" t="n" s="409">
        <v>289.0</v>
      </c>
      <c r="KE1" t="n" s="409">
        <v>290.0</v>
      </c>
      <c r="KF1" t="n" s="409">
        <v>291.0</v>
      </c>
      <c r="KG1" t="n" s="409">
        <v>292.0</v>
      </c>
      <c r="KH1" t="n" s="409">
        <v>293.0</v>
      </c>
      <c r="KI1" t="n" s="409">
        <v>294.0</v>
      </c>
      <c r="KJ1" t="n" s="409">
        <v>295.0</v>
      </c>
      <c r="KK1" t="n" s="409">
        <v>296.0</v>
      </c>
      <c r="KL1" t="n" s="409">
        <v>297.0</v>
      </c>
      <c r="KM1" t="n" s="409">
        <v>298.0</v>
      </c>
      <c r="KN1" t="n" s="409">
        <v>299.0</v>
      </c>
      <c r="KO1" t="n" s="409">
        <v>300.0</v>
      </c>
      <c r="KP1" t="n" s="409">
        <v>301.0</v>
      </c>
      <c r="KQ1" t="n" s="409">
        <v>302.0</v>
      </c>
      <c r="KR1" t="n" s="409">
        <v>303.0</v>
      </c>
      <c r="KS1" t="n" s="409">
        <v>304.0</v>
      </c>
      <c r="KT1" t="n" s="409">
        <v>305.0</v>
      </c>
      <c r="KU1" t="n" s="409">
        <v>306.0</v>
      </c>
      <c r="KV1" t="n" s="409">
        <v>307.0</v>
      </c>
      <c r="KW1" t="n" s="409">
        <v>308.0</v>
      </c>
      <c r="KX1" t="n" s="409">
        <v>309.0</v>
      </c>
      <c r="KY1" t="n" s="409">
        <v>310.0</v>
      </c>
      <c r="KZ1" t="n" s="409">
        <v>311.0</v>
      </c>
      <c r="LA1" t="n" s="409">
        <v>312.0</v>
      </c>
      <c r="LB1" t="n" s="409">
        <v>313.0</v>
      </c>
      <c r="LC1" t="n" s="409">
        <v>314.0</v>
      </c>
      <c r="LD1" t="n" s="409">
        <v>315.0</v>
      </c>
      <c r="LE1" t="n" s="409">
        <v>316.0</v>
      </c>
      <c r="LF1" t="n" s="409">
        <v>317.0</v>
      </c>
      <c r="LG1" t="n" s="409">
        <v>318.0</v>
      </c>
      <c r="LH1" t="n" s="409">
        <v>319.0</v>
      </c>
      <c r="LI1" t="n" s="409">
        <v>320.0</v>
      </c>
      <c r="LJ1" t="n" s="409">
        <v>321.0</v>
      </c>
      <c r="LK1" t="n" s="409">
        <v>322.0</v>
      </c>
      <c r="LL1" t="n" s="409">
        <v>323.0</v>
      </c>
      <c r="LM1" t="n" s="409">
        <v>324.0</v>
      </c>
      <c r="LN1" t="n" s="409">
        <v>325.0</v>
      </c>
      <c r="LO1" t="n" s="409">
        <v>326.0</v>
      </c>
      <c r="LP1" t="n" s="409">
        <v>327.0</v>
      </c>
      <c r="LQ1" t="n" s="409">
        <v>328.0</v>
      </c>
      <c r="LR1" t="n" s="409">
        <v>329.0</v>
      </c>
      <c r="LS1" t="n" s="409">
        <v>330.0</v>
      </c>
      <c r="LT1" t="n" s="409">
        <v>331.0</v>
      </c>
      <c r="LU1" t="n" s="409">
        <v>332.0</v>
      </c>
      <c r="LV1" t="n" s="409">
        <v>333.0</v>
      </c>
      <c r="LW1" t="n" s="409">
        <v>334.0</v>
      </c>
      <c r="LX1" t="n" s="409">
        <v>335.0</v>
      </c>
      <c r="LY1" t="n" s="409">
        <v>336.0</v>
      </c>
      <c r="LZ1" t="n" s="409">
        <v>337.0</v>
      </c>
      <c r="MA1" t="n" s="409">
        <v>338.0</v>
      </c>
      <c r="MB1" t="n" s="409">
        <v>339.0</v>
      </c>
      <c r="MC1" t="n" s="409">
        <v>340.0</v>
      </c>
      <c r="MD1" t="n" s="409">
        <v>341.0</v>
      </c>
      <c r="ME1" t="n" s="409">
        <v>342.0</v>
      </c>
      <c r="MF1" t="n" s="409">
        <v>343.0</v>
      </c>
      <c r="MG1" t="n" s="409">
        <v>344.0</v>
      </c>
      <c r="MH1" t="n" s="409">
        <v>345.0</v>
      </c>
      <c r="MI1" t="n" s="409">
        <v>346.0</v>
      </c>
      <c r="MJ1" t="n" s="409">
        <v>347.0</v>
      </c>
      <c r="MK1" t="n" s="409">
        <v>348.0</v>
      </c>
      <c r="ML1" t="n" s="409">
        <v>349.0</v>
      </c>
      <c r="MM1" t="n" s="409">
        <v>350.0</v>
      </c>
      <c r="MN1" t="n" s="409">
        <v>351.0</v>
      </c>
      <c r="MO1" t="n" s="409">
        <v>352.0</v>
      </c>
      <c r="MP1" t="n" s="409">
        <v>353.0</v>
      </c>
      <c r="MQ1" t="n" s="409">
        <v>354.0</v>
      </c>
      <c r="MR1" t="n" s="409">
        <v>355.0</v>
      </c>
      <c r="MS1" t="n" s="409">
        <v>356.0</v>
      </c>
      <c r="MT1" t="n" s="409">
        <v>357.0</v>
      </c>
      <c r="MU1" t="n" s="409">
        <v>358.0</v>
      </c>
      <c r="MV1" t="n" s="409">
        <v>359.0</v>
      </c>
      <c r="MW1" t="n" s="409">
        <v>360.0</v>
      </c>
      <c r="MX1" t="n" s="409">
        <v>361.0</v>
      </c>
      <c r="MY1" t="n" s="409">
        <v>362.0</v>
      </c>
      <c r="MZ1" t="n" s="409">
        <v>363.0</v>
      </c>
      <c r="NA1" t="n" s="409">
        <v>364.0</v>
      </c>
      <c r="NB1" t="n" s="409">
        <v>365.0</v>
      </c>
      <c r="NC1" t="n" s="409">
        <v>366.0</v>
      </c>
    </row>
  </sheetData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2020-02-09T11:02:55Z</dcterms:created>
  <dc:creator>Apache POI</dc:creator>
</cp:coreProperties>
</file>